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UGUST 2020\"/>
    </mc:Choice>
  </mc:AlternateContent>
  <xr:revisionPtr revIDLastSave="0" documentId="8_{C718EDDD-60E1-4B4B-8208-B9B8392D2077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<sst xmlns="http://schemas.openxmlformats.org/spreadsheetml/2006/main" count="562" uniqueCount="410">
  <si>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</si>
  <si>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</si>
  <si>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</si>
  <si>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</si>
  <si>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</si>
  <si>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</si>
  <si>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</si>
  <si>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</si>
  <si>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</si>
  <si>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</si>
  <si>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</si>
  <si>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</si>
  <si>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</si>
  <si>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</si>
  <si>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</si>
  <si>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</si>
  <si>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</si>
  <si>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</si>
  <si>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</si>
  <si>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</si>
  <si>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</si>
  <si>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</si>
  <si>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</si>
  <si>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</si>
  <si>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</si>
  <si>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</si>
  <si>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</si>
  <si>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</si>
  <si>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</si>
  <si>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</si>
  <si>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</si>
  <si>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</si>
  <si>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</si>
  <si>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</si>
  <si>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</si>
  <si>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</si>
  <si>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</si>
  <si>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</si>
  <si>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</si>
  <si>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</si>
  <si>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</si>
  <si>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</si>
  <si>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</si>
  <si>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</si>
  <si>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</si>
  <si>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</si>
  <si>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</si>
  <si>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</si>
  <si>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</si>
  <si>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</si>
  <si>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</si>
  <si>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</si>
  <si>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</si>
  <si>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</si>
  <si>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</si>
  <si>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</si>
  <si>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</si>
  <si>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</si>
  <si>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</si>
  <si>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</si>
  <si>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</si>
  <si>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</si>
  <si>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</si>
  <si>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</si>
  <si>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</si>
  <si>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</si>
  <si>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</si>
  <si>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</si>
  <si>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</si>
  <si>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</si>
  <si>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</si>
  <si>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</si>
  <si>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</si>
  <si>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24-07-20</t>
  </si>
  <si>
    <t>SRF</t>
  </si>
  <si>
    <t>ITAL MASSIMA</t>
  </si>
  <si>
    <t>3ETJ4</t>
  </si>
  <si>
    <t>143W-143E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</si>
  <si>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</si>
  <si>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</si>
  <si>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</si>
  <si>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</si>
  <si>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</si>
  <si>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</si>
  <si>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</si>
  <si>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</si>
  <si>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</si>
  <si>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</si>
  <si>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</si>
  <si>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</si>
  <si>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</si>
  <si>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BGST-2020-0991</t>
  </si>
  <si>
    <t>28-07-20</t>
  </si>
  <si>
    <t>L 300 F</t>
  </si>
  <si>
    <t>MSC CHIARA</t>
  </si>
  <si>
    <t>H3RT</t>
  </si>
  <si>
    <t>JM031A-JM033R</t>
  </si>
  <si>
    <t>C6EG65</t>
  </si>
  <si>
    <t>L 500 F</t>
  </si>
  <si>
    <t>SMILEY LADY</t>
  </si>
  <si>
    <t>D BUTANE</t>
  </si>
  <si>
    <t>MASS-2020-0966</t>
  </si>
  <si>
    <t>80N-2020-1000</t>
  </si>
  <si>
    <t>MSCH-2020-1010</t>
  </si>
  <si>
    <t>02-08-20</t>
  </si>
  <si>
    <t>MSC DIEGO</t>
  </si>
  <si>
    <t>MSDO-2020</t>
  </si>
  <si>
    <t>3FZP8</t>
  </si>
  <si>
    <t>OM032A-OM032A</t>
  </si>
  <si>
    <t>LAPY7</t>
  </si>
  <si>
    <t>089</t>
  </si>
  <si>
    <t>SOC</t>
  </si>
  <si>
    <t>HOEGH LONDON</t>
  </si>
  <si>
    <t>GREAT REWARD</t>
  </si>
  <si>
    <t>VRFZ6</t>
  </si>
  <si>
    <t>D STEEL PRODUCTS &amp; EQUIPMENTS</t>
  </si>
  <si>
    <t>17/08/2020  1100</t>
  </si>
  <si>
    <t>04-08-20</t>
  </si>
  <si>
    <t>MAERSK BENTOVILLE</t>
  </si>
  <si>
    <t>OZCZ2</t>
  </si>
  <si>
    <t>032S/034N</t>
  </si>
  <si>
    <t>L 250/900  MTS</t>
  </si>
  <si>
    <t>815-2020-0976</t>
  </si>
  <si>
    <t>MSC JEANNE</t>
  </si>
  <si>
    <t>D5OY3</t>
  </si>
  <si>
    <t>JM032A/JM034R</t>
  </si>
  <si>
    <t>18/08/2020  0600</t>
  </si>
  <si>
    <t>D5WE7</t>
  </si>
  <si>
    <t>OM032R-OM032R</t>
  </si>
  <si>
    <t>MLOI-2020</t>
  </si>
  <si>
    <t xml:space="preserve">KOTA MACHAN </t>
  </si>
  <si>
    <t>9V9976</t>
  </si>
  <si>
    <t>KMAC0039W/0039E</t>
  </si>
  <si>
    <t>L 120/450  MTS</t>
  </si>
  <si>
    <t>LILA MUMBAI</t>
  </si>
  <si>
    <t>D5XT2</t>
  </si>
  <si>
    <t>01</t>
  </si>
  <si>
    <t>D GENERAL</t>
  </si>
  <si>
    <t>UNISEA</t>
  </si>
  <si>
    <t>V2QL8</t>
  </si>
  <si>
    <t>N2008</t>
  </si>
  <si>
    <t>SAL</t>
  </si>
  <si>
    <t>D PROJECT CARGO</t>
  </si>
  <si>
    <t>SPIRIT OF DUBAI</t>
  </si>
  <si>
    <t>CQAT8</t>
  </si>
  <si>
    <t>0JN0WN1MA</t>
  </si>
  <si>
    <t>05-08-20</t>
  </si>
  <si>
    <t>L 150 F</t>
  </si>
  <si>
    <t>9V5675</t>
  </si>
  <si>
    <t>02S6IN1MA</t>
  </si>
  <si>
    <t>15/08/2020  0700</t>
  </si>
  <si>
    <t>L 300/1000  MTS</t>
  </si>
  <si>
    <t>MV ALS FLORA</t>
  </si>
  <si>
    <t>ALFA-2020-1008</t>
  </si>
  <si>
    <t>SPDB-2020-1009</t>
  </si>
  <si>
    <t>HOLO-2020-1016</t>
  </si>
  <si>
    <t>MV LORI</t>
  </si>
  <si>
    <t>KMAC-2020-1020</t>
  </si>
  <si>
    <t>BITUMEN PRINCESS 2</t>
  </si>
  <si>
    <t>3EPA8</t>
  </si>
  <si>
    <t>72/20</t>
  </si>
  <si>
    <t>LAURA</t>
  </si>
  <si>
    <t>5IM559</t>
  </si>
  <si>
    <t>L 64 F</t>
  </si>
  <si>
    <t>06-08-20</t>
  </si>
  <si>
    <t>LA20-024MO</t>
  </si>
  <si>
    <t>CYPRESS ARROW</t>
  </si>
  <si>
    <t>D STEEL COILS</t>
  </si>
  <si>
    <t>HOVV</t>
  </si>
  <si>
    <t>CA-01/2020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</si>
  <si>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</si>
  <si>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</si>
  <si>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</si>
  <si>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</si>
  <si>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</si>
  <si>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</si>
  <si>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</si>
  <si>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</si>
  <si>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</si>
  <si>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</si>
  <si>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</si>
  <si>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>17/08/2020  0600</t>
  </si>
  <si>
    <t>07-08-20</t>
  </si>
  <si>
    <t>INDIGO TRAVELLER</t>
  </si>
  <si>
    <t>3FWJ2</t>
  </si>
  <si>
    <t>D STEEL PRODUCTS</t>
  </si>
  <si>
    <t>ESA</t>
  </si>
  <si>
    <t>001</t>
  </si>
  <si>
    <t>NAVIG8 GAUNTLET</t>
  </si>
  <si>
    <t>D5QN6</t>
  </si>
  <si>
    <t>6</t>
  </si>
  <si>
    <t>D PALM OIL</t>
  </si>
  <si>
    <t>JI XIANG SONG</t>
  </si>
  <si>
    <t>BOEC</t>
  </si>
  <si>
    <t>57</t>
  </si>
  <si>
    <t xml:space="preserve">CATTLEYA ACE </t>
  </si>
  <si>
    <t>ZGBV6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</si>
  <si>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</si>
  <si>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</si>
  <si>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</si>
  <si>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</si>
  <si>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</si>
  <si>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</si>
  <si>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</si>
  <si>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</si>
  <si>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EAC</t>
  </si>
  <si>
    <t>AQUARIUS LEADER</t>
  </si>
  <si>
    <t>7JWK</t>
  </si>
  <si>
    <t>030</t>
  </si>
  <si>
    <t>BPSS-2020-1033</t>
  </si>
  <si>
    <t>AFRICAN TURACO</t>
  </si>
  <si>
    <t>3FJS8</t>
  </si>
  <si>
    <t>083</t>
  </si>
  <si>
    <t>08-08-20</t>
  </si>
  <si>
    <t>D.BLK FERTILIZER</t>
  </si>
  <si>
    <t>CFS</t>
  </si>
  <si>
    <t>BULK ELECTRA</t>
  </si>
  <si>
    <t>19/08/2020  0800</t>
  </si>
  <si>
    <t>3FAO5</t>
  </si>
  <si>
    <t>029</t>
  </si>
  <si>
    <t>EVER DIADEM</t>
  </si>
  <si>
    <t>9V7955</t>
  </si>
  <si>
    <t>150W-150E</t>
  </si>
  <si>
    <t>DADM-2020</t>
  </si>
  <si>
    <t>LBAI-2020</t>
  </si>
  <si>
    <t xml:space="preserve">WIDE JULIET  </t>
  </si>
  <si>
    <t>V7GR2</t>
  </si>
  <si>
    <t>OM033A/M033A</t>
  </si>
  <si>
    <t>09-08-20</t>
  </si>
  <si>
    <t>L 350 F</t>
  </si>
  <si>
    <t>MWJU-2020-1014</t>
  </si>
  <si>
    <t xml:space="preserve">         01.07.2020  0700  ALPHA 2500  4  4  NSM  L  53  C'NERS</t>
  </si>
  <si>
    <t>JXSG-2020-1045</t>
  </si>
  <si>
    <t>5812-2020-1041</t>
  </si>
  <si>
    <t>ZGSG-2020-1047</t>
  </si>
  <si>
    <t>6494-2020-1046</t>
  </si>
  <si>
    <t>NV8G-2020-1044</t>
  </si>
  <si>
    <t>STONINGTON EAGLE</t>
  </si>
  <si>
    <t>V7OK7</t>
  </si>
  <si>
    <t>24/25</t>
  </si>
  <si>
    <t>10-08-20</t>
  </si>
  <si>
    <t>D BLK COAL</t>
  </si>
  <si>
    <t>CARL-2020</t>
  </si>
  <si>
    <t>V7CR8</t>
  </si>
  <si>
    <t>16/08/2020  0600</t>
  </si>
  <si>
    <t>L 300/250  MTS</t>
  </si>
  <si>
    <t>0JN0UN1MA2</t>
  </si>
  <si>
    <t>28/08/2020  0600</t>
  </si>
  <si>
    <t>15/08/2020  1300</t>
  </si>
  <si>
    <t>CONTSHIP VIE</t>
  </si>
  <si>
    <t>CTVE-2020-1038</t>
  </si>
  <si>
    <t>5BFM5</t>
  </si>
  <si>
    <t>0SU0UR1MA</t>
  </si>
  <si>
    <t>18/08/2020  1500</t>
  </si>
  <si>
    <t>BELE-2020-1049</t>
  </si>
  <si>
    <t>SPHERE</t>
  </si>
  <si>
    <t>31Y-2020-1029</t>
  </si>
  <si>
    <t>V7XKA</t>
  </si>
  <si>
    <t>033S/035N</t>
  </si>
  <si>
    <t>24/08/2020  0600</t>
  </si>
  <si>
    <t>SAFMARINE NGAMI</t>
  </si>
  <si>
    <t>Q40-2020</t>
  </si>
  <si>
    <t>WSNA</t>
  </si>
  <si>
    <t>24/08/2020  0701</t>
  </si>
  <si>
    <t>L 160/310  MTS</t>
  </si>
  <si>
    <t>MSC CHERYL 3</t>
  </si>
  <si>
    <t>D5ES9</t>
  </si>
  <si>
    <t>JM033A/JM035R</t>
  </si>
  <si>
    <t>25/08/2020  0600</t>
  </si>
  <si>
    <t>CALI</t>
  </si>
  <si>
    <t>MV CARL-LIV</t>
  </si>
  <si>
    <t>CALI-2020</t>
  </si>
  <si>
    <t>D5CD2</t>
  </si>
  <si>
    <t>OM033R/0M033R</t>
  </si>
  <si>
    <t>L 700  F</t>
  </si>
  <si>
    <t>AZOV SEA</t>
  </si>
  <si>
    <t>T2UN4</t>
  </si>
  <si>
    <t>04/20</t>
  </si>
  <si>
    <t>D BLK VEG.OIL</t>
  </si>
  <si>
    <t>MCHL-2020</t>
  </si>
  <si>
    <t>NORDICO</t>
  </si>
  <si>
    <t>3EKH3</t>
  </si>
  <si>
    <t>73/20</t>
  </si>
  <si>
    <t>11-08-20</t>
  </si>
  <si>
    <t>26/08/2020  0600</t>
  </si>
  <si>
    <t>17/08/2020  1800</t>
  </si>
  <si>
    <t>23/08/2020  1500</t>
  </si>
  <si>
    <t>STNE-2020-1055</t>
  </si>
  <si>
    <t>9876-2020-1051</t>
  </si>
  <si>
    <t>22/08/2020  1600</t>
  </si>
  <si>
    <t>19/08/2020  0600</t>
  </si>
  <si>
    <t>MAERSK KIERA</t>
  </si>
  <si>
    <t>9V8527</t>
  </si>
  <si>
    <t xml:space="preserve">D FUEL OIL @ SOT JETTY </t>
  </si>
  <si>
    <t>JOLLY PERLA</t>
  </si>
  <si>
    <t>ICQK</t>
  </si>
  <si>
    <t>MES</t>
  </si>
  <si>
    <t>22/08/2020  0600</t>
  </si>
  <si>
    <t>20226S</t>
  </si>
  <si>
    <t>12-08-20</t>
  </si>
  <si>
    <t>D 10 M.VEH + L 52/250  MTS</t>
  </si>
  <si>
    <t>18/08/2020  0800</t>
  </si>
  <si>
    <t>21/08/2020  1400</t>
  </si>
  <si>
    <t>D BUTANE@MBK</t>
  </si>
  <si>
    <t>19/08/2020  2300</t>
  </si>
  <si>
    <t>17/08/2020  1300</t>
  </si>
  <si>
    <t>AMU 1</t>
  </si>
  <si>
    <t>HP6372</t>
  </si>
  <si>
    <t>37S</t>
  </si>
  <si>
    <t>LSL</t>
  </si>
  <si>
    <t>L TRANSHIPMENT C'NERS</t>
  </si>
  <si>
    <t>STA</t>
  </si>
  <si>
    <t>SSI PRIDE</t>
  </si>
  <si>
    <t>FBV21246</t>
  </si>
  <si>
    <t>3EFO3</t>
  </si>
  <si>
    <t>MSJN-2020-1052</t>
  </si>
  <si>
    <t>9314-2020-1060</t>
  </si>
  <si>
    <t>CROW-2020-1056</t>
  </si>
  <si>
    <t>JOLP-2020-1059</t>
  </si>
  <si>
    <t>NORD-2020-1057</t>
  </si>
  <si>
    <t>MKS-2020-1061</t>
  </si>
  <si>
    <t>8161-2020-1058</t>
  </si>
  <si>
    <t>9666-2020-1062</t>
  </si>
  <si>
    <t>9717-2020-1034</t>
  </si>
  <si>
    <t>SEAHOPE II</t>
  </si>
  <si>
    <t>9HA2233</t>
  </si>
  <si>
    <t>SH-01/2020</t>
  </si>
  <si>
    <t xml:space="preserve">      14.08.2020          HW     1225           2.6            HW               -                               -                   LW               0525              1.3            LW                    1919                     1.2</t>
  </si>
  <si>
    <t>SHPE-2020-1063</t>
  </si>
  <si>
    <t>SSDE-2020-1065</t>
  </si>
  <si>
    <t>JOLLY COBALTO</t>
  </si>
  <si>
    <t>13-08-20</t>
  </si>
  <si>
    <t>D 3 M.VEH + L 163/205  MTS</t>
  </si>
  <si>
    <t>JOCB-2020-1064</t>
  </si>
  <si>
    <t>ICQM</t>
  </si>
  <si>
    <t>20209N</t>
  </si>
  <si>
    <t>EMIRATES ASANTE</t>
  </si>
  <si>
    <t>D5DU2</t>
  </si>
  <si>
    <t>BFC</t>
  </si>
  <si>
    <t>L 330/1000  MTS</t>
  </si>
  <si>
    <t>02032S</t>
  </si>
  <si>
    <t>ESA-2020-</t>
  </si>
  <si>
    <t xml:space="preserve">        NIL</t>
  </si>
  <si>
    <t xml:space="preserve">         13.08.2020  0400  ORIENT SKY   198  11.5  EXP  D  49500  BLK CLINKER@B.9/10</t>
  </si>
  <si>
    <t>ELLIE LADY</t>
  </si>
  <si>
    <t>A8TT3</t>
  </si>
  <si>
    <t>80</t>
  </si>
  <si>
    <t>D MOGAS</t>
  </si>
  <si>
    <t>ELD-2020</t>
  </si>
  <si>
    <t>14/08/2020  1600</t>
  </si>
  <si>
    <t>14/08/2020  2000</t>
  </si>
  <si>
    <t>20/08/2020  1500</t>
  </si>
  <si>
    <t>15/08/2020  1900</t>
  </si>
  <si>
    <t>20/08/2020  1900</t>
  </si>
  <si>
    <t>23/08/2020  0600</t>
  </si>
  <si>
    <t>IVS BOSCH HOEK</t>
  </si>
  <si>
    <t>9295-2020</t>
  </si>
  <si>
    <t>9V3260</t>
  </si>
  <si>
    <t>2L</t>
  </si>
  <si>
    <t>L RUTILE MINERAL SAND</t>
  </si>
  <si>
    <t>17/08/2020  1200</t>
  </si>
  <si>
    <t>16/08/2020  2359</t>
  </si>
  <si>
    <t xml:space="preserve">                                                                                                           SHIPS EXPECTED IN THE NEXT 14 DAYS FROM  14- AUGUST-2020      </t>
  </si>
  <si>
    <t>14/08/2020  1400</t>
  </si>
  <si>
    <t xml:space="preserve">         14.08.2020  0040  MP THE LAW   260     12.7      MSC    600    600  F</t>
  </si>
  <si>
    <t xml:space="preserve">         04.08.2020  1130  FEDERAL MOSEL  200  9.9  CFS  D  27009  BLK FERT ('K' ANCHO')</t>
  </si>
  <si>
    <t xml:space="preserve">      15.08.2020          HW     0113           2.1            HW               1342                           2.8                   LW               0703              1.2            LW                    2022                     1.0</t>
  </si>
  <si>
    <t>CISL LEENE</t>
  </si>
  <si>
    <t>5IM817</t>
  </si>
  <si>
    <t>L 100/-F</t>
  </si>
  <si>
    <t>14-08-20</t>
  </si>
  <si>
    <t>6881-2020</t>
  </si>
  <si>
    <t>L20-038MO</t>
  </si>
  <si>
    <t>D JET A1</t>
  </si>
  <si>
    <t>021</t>
  </si>
  <si>
    <t>NORSTAR INVICTUS</t>
  </si>
  <si>
    <t>V7ZV8</t>
  </si>
  <si>
    <t>STI LAUREN</t>
  </si>
  <si>
    <t>V7EP9</t>
  </si>
  <si>
    <t>TLAU034</t>
  </si>
  <si>
    <t>D GAS OIL @ KOT JETTY</t>
  </si>
  <si>
    <t>MARTHA</t>
  </si>
  <si>
    <t>MTHA-2020-0213</t>
  </si>
  <si>
    <t>V2DH2</t>
  </si>
  <si>
    <t>2005</t>
  </si>
  <si>
    <t>RUL-2020-1068</t>
  </si>
  <si>
    <t>MORNING CALM</t>
  </si>
  <si>
    <t>C6TM5</t>
  </si>
  <si>
    <t>138</t>
  </si>
  <si>
    <t>DSS</t>
  </si>
  <si>
    <t>6350-2020</t>
  </si>
  <si>
    <t>L GENERAL CARGO</t>
  </si>
  <si>
    <t xml:space="preserve">KOTA MANIS </t>
  </si>
  <si>
    <t>9V9975</t>
  </si>
  <si>
    <t>L 170/1200  MTS</t>
  </si>
  <si>
    <t>KMNS-2020</t>
  </si>
  <si>
    <t>KMNS0039W/KMNS0039E</t>
  </si>
  <si>
    <t>24/08/2020  1500</t>
  </si>
  <si>
    <t>18/08/2020  1900</t>
  </si>
  <si>
    <t>18/08/2020  0530</t>
  </si>
  <si>
    <t>15/08/2020  1000</t>
  </si>
  <si>
    <t>15/08/2020  0100</t>
  </si>
  <si>
    <t>15/08/2020  0000</t>
  </si>
  <si>
    <t>16/08/2020  2100</t>
  </si>
  <si>
    <t>D M.VEHICLES+PKGS</t>
  </si>
  <si>
    <t>GLOVIS SONIC</t>
  </si>
  <si>
    <t>V7ML7</t>
  </si>
  <si>
    <t>025</t>
  </si>
  <si>
    <t>8832-2020</t>
  </si>
  <si>
    <t>NRVS-2020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</si>
</sst>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12" fillId="0" borderId="0"/>
    <xf numFmtId="0" fontId="17" fillId="0" borderId="0"/>
    <xf numFmtId="0" fontId="18" fillId="0" borderId="0"/>
  </cellStyleXfs>
  <cellXfs count="24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81" zoomScale="21" zoomScaleNormal="21" workbookViewId="0">
      <selection activeCell="B65" sqref="B65:C65"/>
    </sheetView>
  </sheetViews>
  <sheetFormatPr defaultColWidth="20.7109375" defaultRowHeight="86.1" customHeight="1"/>
  <cols>
    <col min="1" max="1" width="128.5703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362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44071.533610300925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4" t="s">
        <v>75</v>
      </c>
      <c r="B9" s="227" t="s">
        <v>101</v>
      </c>
      <c r="C9" s="228"/>
      <c r="D9" s="149" t="s">
        <v>76</v>
      </c>
      <c r="E9" s="124" t="s">
        <v>77</v>
      </c>
      <c r="F9" s="139" t="s">
        <v>402</v>
      </c>
      <c r="G9" s="44">
        <v>264</v>
      </c>
      <c r="H9" s="147">
        <v>12.6</v>
      </c>
      <c r="I9" s="146" t="s">
        <v>68</v>
      </c>
      <c r="J9" s="146">
        <v>1700</v>
      </c>
      <c r="K9" s="146">
        <v>1850</v>
      </c>
      <c r="L9" s="146"/>
      <c r="M9" s="148" t="s">
        <v>73</v>
      </c>
      <c r="N9" s="81" t="s">
        <v>69</v>
      </c>
    </row>
    <row r="10" spans="1:252" s="5" customFormat="1" ht="79.5" customHeight="1">
      <c r="A10" s="14" t="s">
        <v>152</v>
      </c>
      <c r="B10" s="227" t="s">
        <v>153</v>
      </c>
      <c r="C10" s="228"/>
      <c r="D10" s="163" t="s">
        <v>148</v>
      </c>
      <c r="E10" s="165" t="s">
        <v>149</v>
      </c>
      <c r="F10" s="164" t="s">
        <v>150</v>
      </c>
      <c r="G10" s="44">
        <v>261</v>
      </c>
      <c r="H10" s="162">
        <v>12.5</v>
      </c>
      <c r="I10" s="161" t="s">
        <v>18</v>
      </c>
      <c r="J10" s="161">
        <v>1000</v>
      </c>
      <c r="K10" s="161">
        <v>1300</v>
      </c>
      <c r="L10" s="161"/>
      <c r="M10" s="127" t="s">
        <v>146</v>
      </c>
      <c r="N10" s="81" t="s">
        <v>151</v>
      </c>
    </row>
    <row r="11" spans="1:252" s="5" customFormat="1" ht="79.5" customHeight="1">
      <c r="A11" s="14" t="s">
        <v>99</v>
      </c>
      <c r="B11" s="227" t="s">
        <v>102</v>
      </c>
      <c r="C11" s="228"/>
      <c r="D11" s="124" t="s">
        <v>97</v>
      </c>
      <c r="E11" s="125">
        <v>2032</v>
      </c>
      <c r="F11" s="139" t="s">
        <v>403</v>
      </c>
      <c r="G11" s="44">
        <v>184</v>
      </c>
      <c r="H11" s="158">
        <v>8.9</v>
      </c>
      <c r="I11" s="157" t="s">
        <v>20</v>
      </c>
      <c r="J11" s="157">
        <v>60</v>
      </c>
      <c r="K11" s="157">
        <v>500</v>
      </c>
      <c r="L11" s="157"/>
      <c r="M11" s="127" t="s">
        <v>92</v>
      </c>
      <c r="N11" s="81" t="s">
        <v>98</v>
      </c>
    </row>
    <row r="12" spans="1:252" s="5" customFormat="1" ht="79.5" customHeight="1">
      <c r="A12" s="14" t="s">
        <v>94</v>
      </c>
      <c r="B12" s="227" t="s">
        <v>103</v>
      </c>
      <c r="C12" s="228"/>
      <c r="D12" s="124" t="s">
        <v>95</v>
      </c>
      <c r="E12" s="125" t="s">
        <v>96</v>
      </c>
      <c r="F12" s="139" t="s">
        <v>361</v>
      </c>
      <c r="G12" s="44">
        <v>199</v>
      </c>
      <c r="H12" s="156">
        <v>12.3</v>
      </c>
      <c r="I12" s="155" t="s">
        <v>19</v>
      </c>
      <c r="J12" s="155">
        <v>500</v>
      </c>
      <c r="K12" s="155">
        <v>300</v>
      </c>
      <c r="L12" s="155"/>
      <c r="M12" s="127" t="s">
        <v>92</v>
      </c>
      <c r="N12" s="81" t="s">
        <v>93</v>
      </c>
    </row>
    <row r="13" spans="1:252" s="5" customFormat="1" ht="79.5" customHeight="1">
      <c r="A13" s="14" t="s">
        <v>118</v>
      </c>
      <c r="B13" s="227" t="s">
        <v>122</v>
      </c>
      <c r="C13" s="228"/>
      <c r="D13" s="124" t="s">
        <v>119</v>
      </c>
      <c r="E13" s="125" t="s">
        <v>120</v>
      </c>
      <c r="F13" s="139" t="s">
        <v>305</v>
      </c>
      <c r="G13" s="44">
        <v>294</v>
      </c>
      <c r="H13" s="160">
        <v>13</v>
      </c>
      <c r="I13" s="159" t="s">
        <v>20</v>
      </c>
      <c r="J13" s="159">
        <v>1530</v>
      </c>
      <c r="K13" s="159">
        <v>1150</v>
      </c>
      <c r="L13" s="159"/>
      <c r="M13" s="127" t="s">
        <v>117</v>
      </c>
      <c r="N13" s="81" t="s">
        <v>121</v>
      </c>
    </row>
    <row r="14" spans="1:252" s="5" customFormat="1" ht="86.1" customHeight="1">
      <c r="A14" s="14" t="s">
        <v>249</v>
      </c>
      <c r="B14" s="237" t="s">
        <v>250</v>
      </c>
      <c r="C14" s="238"/>
      <c r="D14" s="193" t="s">
        <v>251</v>
      </c>
      <c r="E14" s="191" t="s">
        <v>252</v>
      </c>
      <c r="F14" s="164" t="s">
        <v>399</v>
      </c>
      <c r="G14" s="44">
        <v>148</v>
      </c>
      <c r="H14" s="182">
        <v>7</v>
      </c>
      <c r="I14" s="181" t="s">
        <v>18</v>
      </c>
      <c r="J14" s="181">
        <v>250</v>
      </c>
      <c r="K14" s="181">
        <v>350</v>
      </c>
      <c r="L14" s="181"/>
      <c r="M14" s="127" t="s">
        <v>240</v>
      </c>
      <c r="N14" s="81" t="s">
        <v>229</v>
      </c>
    </row>
    <row r="15" spans="1:252" s="5" customFormat="1" ht="86.1" customHeight="1">
      <c r="A15" s="14" t="s">
        <v>225</v>
      </c>
      <c r="B15" s="237" t="s">
        <v>230</v>
      </c>
      <c r="C15" s="238"/>
      <c r="D15" s="168" t="s">
        <v>226</v>
      </c>
      <c r="E15" s="124" t="s">
        <v>227</v>
      </c>
      <c r="F15" s="164" t="s">
        <v>126</v>
      </c>
      <c r="G15" s="44">
        <v>255</v>
      </c>
      <c r="H15" s="162">
        <v>13</v>
      </c>
      <c r="I15" s="161" t="s">
        <v>19</v>
      </c>
      <c r="J15" s="161">
        <v>450</v>
      </c>
      <c r="K15" s="161">
        <v>350</v>
      </c>
      <c r="L15" s="161"/>
      <c r="M15" s="127" t="s">
        <v>228</v>
      </c>
      <c r="N15" s="81" t="s">
        <v>229</v>
      </c>
    </row>
    <row r="16" spans="1:252" s="5" customFormat="1" ht="86.1" customHeight="1">
      <c r="A16" s="14" t="s">
        <v>105</v>
      </c>
      <c r="B16" s="227" t="s">
        <v>106</v>
      </c>
      <c r="C16" s="228"/>
      <c r="D16" s="149" t="s">
        <v>107</v>
      </c>
      <c r="E16" s="189" t="s">
        <v>108</v>
      </c>
      <c r="F16" s="139" t="s">
        <v>126</v>
      </c>
      <c r="G16" s="44">
        <v>260</v>
      </c>
      <c r="H16" s="160">
        <v>13.02</v>
      </c>
      <c r="I16" s="159" t="s">
        <v>19</v>
      </c>
      <c r="J16" s="159">
        <v>500</v>
      </c>
      <c r="K16" s="159">
        <v>300</v>
      </c>
      <c r="L16" s="159"/>
      <c r="M16" s="127" t="s">
        <v>104</v>
      </c>
      <c r="N16" s="81" t="s">
        <v>93</v>
      </c>
    </row>
    <row r="17" spans="1:14" s="7" customFormat="1" ht="84.75" customHeight="1">
      <c r="A17" s="14" t="s">
        <v>161</v>
      </c>
      <c r="B17" s="227" t="s">
        <v>179</v>
      </c>
      <c r="C17" s="228"/>
      <c r="D17" s="44" t="s">
        <v>162</v>
      </c>
      <c r="E17" s="124" t="s">
        <v>165</v>
      </c>
      <c r="F17" s="139" t="s">
        <v>253</v>
      </c>
      <c r="G17" s="44">
        <v>101</v>
      </c>
      <c r="H17" s="162">
        <v>5.2</v>
      </c>
      <c r="I17" s="161" t="s">
        <v>42</v>
      </c>
      <c r="J17" s="161">
        <v>100</v>
      </c>
      <c r="K17" s="161">
        <v>64</v>
      </c>
      <c r="L17" s="161"/>
      <c r="M17" s="127" t="s">
        <v>164</v>
      </c>
      <c r="N17" s="81" t="s">
        <v>163</v>
      </c>
    </row>
    <row r="18" spans="1:14" s="5" customFormat="1" ht="79.5" customHeight="1">
      <c r="A18" s="14" t="s">
        <v>270</v>
      </c>
      <c r="B18" s="227" t="s">
        <v>242</v>
      </c>
      <c r="C18" s="228"/>
      <c r="D18" s="124" t="s">
        <v>243</v>
      </c>
      <c r="E18" s="125" t="s">
        <v>246</v>
      </c>
      <c r="F18" s="164" t="s">
        <v>398</v>
      </c>
      <c r="G18" s="44">
        <v>184</v>
      </c>
      <c r="H18" s="172">
        <v>9</v>
      </c>
      <c r="I18" s="171" t="s">
        <v>18</v>
      </c>
      <c r="J18" s="171">
        <v>150</v>
      </c>
      <c r="K18" s="171">
        <v>550</v>
      </c>
      <c r="L18" s="171"/>
      <c r="M18" s="127" t="s">
        <v>240</v>
      </c>
      <c r="N18" s="81" t="s">
        <v>245</v>
      </c>
    </row>
    <row r="19" spans="1:14" s="5" customFormat="1" ht="79.5" customHeight="1">
      <c r="A19" s="14" t="s">
        <v>130</v>
      </c>
      <c r="B19" s="227" t="s">
        <v>157</v>
      </c>
      <c r="C19" s="228"/>
      <c r="D19" s="124" t="s">
        <v>131</v>
      </c>
      <c r="E19" s="125" t="s">
        <v>132</v>
      </c>
      <c r="F19" s="139" t="s">
        <v>304</v>
      </c>
      <c r="G19" s="44">
        <v>221</v>
      </c>
      <c r="H19" s="162">
        <v>11</v>
      </c>
      <c r="I19" s="161" t="s">
        <v>21</v>
      </c>
      <c r="J19" s="161">
        <v>1150</v>
      </c>
      <c r="K19" s="161">
        <v>570</v>
      </c>
      <c r="L19" s="161"/>
      <c r="M19" s="127" t="s">
        <v>117</v>
      </c>
      <c r="N19" s="81" t="s">
        <v>133</v>
      </c>
    </row>
    <row r="20" spans="1:14" s="5" customFormat="1" ht="86.1" customHeight="1">
      <c r="A20" s="14" t="s">
        <v>123</v>
      </c>
      <c r="B20" s="227" t="s">
        <v>315</v>
      </c>
      <c r="C20" s="228"/>
      <c r="D20" s="149" t="s">
        <v>124</v>
      </c>
      <c r="E20" s="125" t="s">
        <v>125</v>
      </c>
      <c r="F20" s="139" t="s">
        <v>175</v>
      </c>
      <c r="G20" s="44">
        <v>196</v>
      </c>
      <c r="H20" s="160">
        <v>11.6</v>
      </c>
      <c r="I20" s="159" t="s">
        <v>19</v>
      </c>
      <c r="J20" s="159">
        <v>600</v>
      </c>
      <c r="K20" s="159">
        <v>600</v>
      </c>
      <c r="L20" s="159"/>
      <c r="M20" s="127" t="s">
        <v>117</v>
      </c>
      <c r="N20" s="81" t="s">
        <v>22</v>
      </c>
    </row>
    <row r="21" spans="1:14" s="5" customFormat="1" ht="79.5" customHeight="1">
      <c r="A21" s="14" t="s">
        <v>156</v>
      </c>
      <c r="B21" s="227" t="s">
        <v>129</v>
      </c>
      <c r="C21" s="228"/>
      <c r="D21" s="124" t="s">
        <v>127</v>
      </c>
      <c r="E21" s="125" t="s">
        <v>128</v>
      </c>
      <c r="F21" s="139" t="s">
        <v>175</v>
      </c>
      <c r="G21" s="44">
        <v>228</v>
      </c>
      <c r="H21" s="160">
        <v>12</v>
      </c>
      <c r="I21" s="159" t="s">
        <v>19</v>
      </c>
      <c r="J21" s="159">
        <v>700</v>
      </c>
      <c r="K21" s="159">
        <v>600</v>
      </c>
      <c r="L21" s="159"/>
      <c r="M21" s="127" t="s">
        <v>117</v>
      </c>
      <c r="N21" s="81" t="s">
        <v>22</v>
      </c>
    </row>
    <row r="22" spans="1:14" s="5" customFormat="1" ht="86.1" customHeight="1">
      <c r="A22" s="14" t="s">
        <v>172</v>
      </c>
      <c r="B22" s="227" t="s">
        <v>178</v>
      </c>
      <c r="C22" s="228"/>
      <c r="D22" s="44" t="s">
        <v>173</v>
      </c>
      <c r="E22" s="124" t="s">
        <v>176</v>
      </c>
      <c r="F22" s="139" t="s">
        <v>175</v>
      </c>
      <c r="G22" s="44">
        <v>212.1</v>
      </c>
      <c r="H22" s="162">
        <v>12</v>
      </c>
      <c r="I22" s="161" t="s">
        <v>174</v>
      </c>
      <c r="J22" s="161">
        <v>785</v>
      </c>
      <c r="K22" s="161">
        <v>1530</v>
      </c>
      <c r="L22" s="161"/>
      <c r="M22" s="127" t="s">
        <v>164</v>
      </c>
      <c r="N22" s="81" t="s">
        <v>177</v>
      </c>
    </row>
    <row r="23" spans="1:14" s="5" customFormat="1" ht="84.95" customHeight="1">
      <c r="A23" s="207" t="s">
        <v>336</v>
      </c>
      <c r="B23" s="235" t="s">
        <v>341</v>
      </c>
      <c r="C23" s="236"/>
      <c r="D23" s="208" t="s">
        <v>337</v>
      </c>
      <c r="E23" s="209" t="s">
        <v>340</v>
      </c>
      <c r="F23" s="139" t="s">
        <v>175</v>
      </c>
      <c r="G23" s="208">
        <v>228</v>
      </c>
      <c r="H23" s="210">
        <v>12.4</v>
      </c>
      <c r="I23" s="211" t="s">
        <v>338</v>
      </c>
      <c r="J23" s="211">
        <v>1242</v>
      </c>
      <c r="K23" s="211">
        <v>1330</v>
      </c>
      <c r="L23" s="211"/>
      <c r="M23" s="127" t="s">
        <v>240</v>
      </c>
      <c r="N23" s="212" t="s">
        <v>339</v>
      </c>
    </row>
    <row r="24" spans="1:14" s="5" customFormat="1" ht="75.75" customHeight="1">
      <c r="A24" s="14" t="s">
        <v>367</v>
      </c>
      <c r="B24" s="227" t="s">
        <v>371</v>
      </c>
      <c r="C24" s="228"/>
      <c r="D24" s="124" t="s">
        <v>368</v>
      </c>
      <c r="E24" s="125" t="s">
        <v>372</v>
      </c>
      <c r="F24" s="139" t="s">
        <v>351</v>
      </c>
      <c r="G24" s="44">
        <v>96</v>
      </c>
      <c r="H24" s="220">
        <v>4.8</v>
      </c>
      <c r="I24" s="219" t="s">
        <v>42</v>
      </c>
      <c r="J24" s="219">
        <v>60</v>
      </c>
      <c r="K24" s="219">
        <v>100</v>
      </c>
      <c r="L24" s="219"/>
      <c r="M24" s="127" t="s">
        <v>370</v>
      </c>
      <c r="N24" s="81" t="s">
        <v>369</v>
      </c>
    </row>
    <row r="25" spans="1:14" s="5" customFormat="1" ht="84.95" customHeight="1">
      <c r="A25" s="14" t="s">
        <v>220</v>
      </c>
      <c r="B25" s="227" t="s">
        <v>223</v>
      </c>
      <c r="C25" s="228"/>
      <c r="D25" s="44" t="s">
        <v>221</v>
      </c>
      <c r="E25" s="124" t="s">
        <v>222</v>
      </c>
      <c r="F25" s="139" t="s">
        <v>302</v>
      </c>
      <c r="G25" s="44">
        <v>294</v>
      </c>
      <c r="H25" s="162">
        <v>12.6</v>
      </c>
      <c r="I25" s="161" t="s">
        <v>68</v>
      </c>
      <c r="J25" s="161">
        <v>1700</v>
      </c>
      <c r="K25" s="161">
        <v>1850</v>
      </c>
      <c r="L25" s="161"/>
      <c r="M25" s="127" t="s">
        <v>213</v>
      </c>
      <c r="N25" s="81" t="s">
        <v>69</v>
      </c>
    </row>
    <row r="26" spans="1:14" s="5" customFormat="1" ht="79.5" customHeight="1">
      <c r="A26" s="14" t="s">
        <v>143</v>
      </c>
      <c r="B26" s="227" t="s">
        <v>154</v>
      </c>
      <c r="C26" s="228"/>
      <c r="D26" s="192" t="s">
        <v>144</v>
      </c>
      <c r="E26" s="190" t="s">
        <v>145</v>
      </c>
      <c r="F26" s="139" t="s">
        <v>354</v>
      </c>
      <c r="G26" s="44">
        <v>150</v>
      </c>
      <c r="H26" s="162">
        <v>10</v>
      </c>
      <c r="I26" s="161" t="s">
        <v>18</v>
      </c>
      <c r="J26" s="161">
        <v>300</v>
      </c>
      <c r="K26" s="161">
        <v>150</v>
      </c>
      <c r="L26" s="161"/>
      <c r="M26" s="127" t="s">
        <v>146</v>
      </c>
      <c r="N26" s="81" t="s">
        <v>147</v>
      </c>
    </row>
    <row r="27" spans="1:14" s="5" customFormat="1" ht="84.95" customHeight="1">
      <c r="A27" s="14" t="s">
        <v>260</v>
      </c>
      <c r="B27" s="227" t="s">
        <v>261</v>
      </c>
      <c r="C27" s="228"/>
      <c r="D27" s="44" t="s">
        <v>262</v>
      </c>
      <c r="E27" s="124" t="s">
        <v>120</v>
      </c>
      <c r="F27" s="139" t="s">
        <v>263</v>
      </c>
      <c r="G27" s="44">
        <v>211</v>
      </c>
      <c r="H27" s="174">
        <v>8</v>
      </c>
      <c r="I27" s="173" t="s">
        <v>20</v>
      </c>
      <c r="J27" s="173">
        <v>135</v>
      </c>
      <c r="K27" s="173">
        <v>470</v>
      </c>
      <c r="L27" s="173"/>
      <c r="M27" s="127" t="s">
        <v>240</v>
      </c>
      <c r="N27" s="81" t="s">
        <v>264</v>
      </c>
    </row>
    <row r="28" spans="1:14" s="5" customFormat="1" ht="86.1" customHeight="1">
      <c r="A28" s="14" t="s">
        <v>255</v>
      </c>
      <c r="B28" s="227" t="s">
        <v>256</v>
      </c>
      <c r="C28" s="228"/>
      <c r="D28" s="44" t="s">
        <v>257</v>
      </c>
      <c r="E28" s="124" t="s">
        <v>258</v>
      </c>
      <c r="F28" s="139" t="s">
        <v>259</v>
      </c>
      <c r="G28" s="44">
        <v>223</v>
      </c>
      <c r="H28" s="174">
        <v>12.5</v>
      </c>
      <c r="I28" s="173" t="s">
        <v>20</v>
      </c>
      <c r="J28" s="173">
        <v>1430</v>
      </c>
      <c r="K28" s="173">
        <v>1850</v>
      </c>
      <c r="L28" s="173"/>
      <c r="M28" s="127" t="s">
        <v>240</v>
      </c>
      <c r="N28" s="81" t="s">
        <v>69</v>
      </c>
    </row>
    <row r="29" spans="1:14" s="5" customFormat="1" ht="84.95" customHeight="1">
      <c r="A29" s="14" t="s">
        <v>265</v>
      </c>
      <c r="B29" s="227" t="s">
        <v>279</v>
      </c>
      <c r="C29" s="228"/>
      <c r="D29" s="44" t="s">
        <v>266</v>
      </c>
      <c r="E29" s="124" t="s">
        <v>267</v>
      </c>
      <c r="F29" s="139" t="s">
        <v>268</v>
      </c>
      <c r="G29" s="44">
        <v>207</v>
      </c>
      <c r="H29" s="176">
        <v>9</v>
      </c>
      <c r="I29" s="175" t="s">
        <v>19</v>
      </c>
      <c r="J29" s="175">
        <v>450</v>
      </c>
      <c r="K29" s="175">
        <v>350</v>
      </c>
      <c r="L29" s="175"/>
      <c r="M29" s="127" t="s">
        <v>240</v>
      </c>
      <c r="N29" s="81" t="s">
        <v>229</v>
      </c>
    </row>
    <row r="30" spans="1:14" s="5" customFormat="1" ht="86.1" customHeight="1">
      <c r="A30" s="14" t="s">
        <v>269</v>
      </c>
      <c r="B30" s="227" t="s">
        <v>271</v>
      </c>
      <c r="C30" s="228"/>
      <c r="D30" s="44" t="s">
        <v>272</v>
      </c>
      <c r="E30" s="124" t="s">
        <v>273</v>
      </c>
      <c r="F30" s="139" t="s">
        <v>284</v>
      </c>
      <c r="G30" s="44">
        <v>228</v>
      </c>
      <c r="H30" s="176">
        <v>12.5</v>
      </c>
      <c r="I30" s="175" t="s">
        <v>19</v>
      </c>
      <c r="J30" s="175">
        <v>400</v>
      </c>
      <c r="K30" s="175">
        <v>300</v>
      </c>
      <c r="L30" s="175"/>
      <c r="M30" s="127" t="s">
        <v>240</v>
      </c>
      <c r="N30" s="81" t="s">
        <v>274</v>
      </c>
    </row>
    <row r="31" spans="1:14" s="5" customFormat="1" ht="86.1" customHeight="1">
      <c r="A31" s="14" t="s">
        <v>392</v>
      </c>
      <c r="B31" s="227" t="s">
        <v>395</v>
      </c>
      <c r="C31" s="228"/>
      <c r="D31" s="124" t="s">
        <v>393</v>
      </c>
      <c r="E31" s="125" t="s">
        <v>396</v>
      </c>
      <c r="F31" s="139" t="s">
        <v>284</v>
      </c>
      <c r="G31" s="44">
        <v>221</v>
      </c>
      <c r="H31" s="226">
        <v>11</v>
      </c>
      <c r="I31" s="225" t="s">
        <v>21</v>
      </c>
      <c r="J31" s="225">
        <v>1150</v>
      </c>
      <c r="K31" s="225">
        <v>1370</v>
      </c>
      <c r="L31" s="225"/>
      <c r="M31" s="127" t="s">
        <v>370</v>
      </c>
      <c r="N31" s="81" t="s">
        <v>394</v>
      </c>
    </row>
    <row r="32" spans="1:14" s="7" customFormat="1" ht="45.75" customHeight="1">
      <c r="A32" s="47"/>
      <c r="B32" s="25"/>
      <c r="C32" s="25"/>
      <c r="D32" s="48"/>
      <c r="E32" s="48"/>
      <c r="F32" s="49"/>
      <c r="G32" s="48"/>
      <c r="H32" s="48"/>
      <c r="I32" s="48"/>
      <c r="J32" s="48"/>
      <c r="K32" s="48"/>
      <c r="L32" s="48"/>
      <c r="M32" s="82"/>
      <c r="N32" s="86"/>
    </row>
    <row r="33" spans="1:252" s="8" customFormat="1" ht="86.1" customHeight="1">
      <c r="A33" s="50" t="s">
        <v>23</v>
      </c>
      <c r="B33" s="51"/>
      <c r="C33" s="52"/>
      <c r="D33" s="53"/>
      <c r="E33" s="53"/>
      <c r="F33" s="34"/>
      <c r="G33" s="34"/>
      <c r="H33" s="53"/>
      <c r="I33" s="53"/>
      <c r="J33" s="53"/>
      <c r="K33" s="53"/>
      <c r="L33" s="53"/>
      <c r="M33" s="53"/>
      <c r="N33" s="83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98"/>
    </row>
    <row r="34" spans="1:252" ht="86.1" hidden="1" customHeight="1">
      <c r="A34" s="40" t="s">
        <v>5</v>
      </c>
      <c r="B34" s="54" t="s">
        <v>6</v>
      </c>
      <c r="C34" s="55"/>
      <c r="D34" s="56" t="s">
        <v>24</v>
      </c>
      <c r="E34" s="40" t="s">
        <v>25</v>
      </c>
      <c r="F34" s="42" t="s">
        <v>26</v>
      </c>
      <c r="G34" s="41" t="s">
        <v>10</v>
      </c>
      <c r="H34" s="42" t="s">
        <v>11</v>
      </c>
      <c r="I34" s="42" t="s">
        <v>27</v>
      </c>
      <c r="J34" s="42" t="s">
        <v>13</v>
      </c>
      <c r="K34" s="42" t="s">
        <v>14</v>
      </c>
      <c r="L34" s="42" t="s">
        <v>28</v>
      </c>
      <c r="M34" s="42" t="s">
        <v>29</v>
      </c>
      <c r="N34" s="80" t="s">
        <v>30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4" t="s">
        <v>31</v>
      </c>
      <c r="B35" s="43" t="s">
        <v>32</v>
      </c>
      <c r="C35" s="46"/>
      <c r="D35" s="44" t="s">
        <v>33</v>
      </c>
      <c r="E35" s="124" t="s">
        <v>34</v>
      </c>
      <c r="F35" s="126" t="s">
        <v>35</v>
      </c>
      <c r="G35" s="44">
        <v>200</v>
      </c>
      <c r="H35" s="45">
        <v>10.5</v>
      </c>
      <c r="I35" s="19" t="s">
        <v>36</v>
      </c>
      <c r="J35" s="19">
        <v>46550</v>
      </c>
      <c r="K35" s="85">
        <v>0</v>
      </c>
      <c r="L35" s="19"/>
      <c r="M35" s="127" t="s">
        <v>37</v>
      </c>
      <c r="N35" s="81" t="s">
        <v>38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7"/>
      <c r="D36" s="58" t="s">
        <v>7</v>
      </c>
      <c r="E36" s="121" t="s">
        <v>8</v>
      </c>
      <c r="F36" s="122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23" t="s">
        <v>16</v>
      </c>
      <c r="N36" s="80" t="s">
        <v>17</v>
      </c>
    </row>
    <row r="37" spans="1:252" s="6" customFormat="1" ht="84.75" customHeight="1">
      <c r="A37" s="14" t="s">
        <v>192</v>
      </c>
      <c r="B37" s="233" t="s">
        <v>232</v>
      </c>
      <c r="C37" s="234"/>
      <c r="D37" s="44" t="s">
        <v>193</v>
      </c>
      <c r="E37" s="124" t="s">
        <v>194</v>
      </c>
      <c r="F37" s="126" t="s">
        <v>400</v>
      </c>
      <c r="G37" s="44">
        <v>180</v>
      </c>
      <c r="H37" s="162">
        <v>9</v>
      </c>
      <c r="I37" s="161" t="s">
        <v>67</v>
      </c>
      <c r="J37" s="161">
        <v>15800</v>
      </c>
      <c r="K37" s="161">
        <v>0</v>
      </c>
      <c r="L37" s="161"/>
      <c r="M37" s="127" t="s">
        <v>182</v>
      </c>
      <c r="N37" s="81" t="s">
        <v>185</v>
      </c>
    </row>
    <row r="38" spans="1:252" s="6" customFormat="1" ht="84.75" customHeight="1">
      <c r="A38" s="14" t="s">
        <v>113</v>
      </c>
      <c r="B38" s="233" t="s">
        <v>180</v>
      </c>
      <c r="C38" s="234"/>
      <c r="D38" s="44" t="s">
        <v>114</v>
      </c>
      <c r="E38" s="124">
        <v>2027</v>
      </c>
      <c r="F38" s="126" t="s">
        <v>352</v>
      </c>
      <c r="G38" s="44">
        <v>178</v>
      </c>
      <c r="H38" s="160">
        <v>9.8000000000000007</v>
      </c>
      <c r="I38" s="159" t="s">
        <v>67</v>
      </c>
      <c r="J38" s="159">
        <v>15000</v>
      </c>
      <c r="K38" s="159">
        <v>0</v>
      </c>
      <c r="L38" s="159"/>
      <c r="M38" s="127" t="s">
        <v>104</v>
      </c>
      <c r="N38" s="81" t="s">
        <v>115</v>
      </c>
    </row>
    <row r="39" spans="1:252" s="6" customFormat="1" ht="84.75" customHeight="1">
      <c r="A39" s="14" t="s">
        <v>112</v>
      </c>
      <c r="B39" s="233" t="s">
        <v>155</v>
      </c>
      <c r="C39" s="234"/>
      <c r="D39" s="44" t="s">
        <v>109</v>
      </c>
      <c r="E39" s="124" t="s">
        <v>110</v>
      </c>
      <c r="F39" s="126" t="s">
        <v>244</v>
      </c>
      <c r="G39" s="44">
        <v>229</v>
      </c>
      <c r="H39" s="160">
        <v>8.6</v>
      </c>
      <c r="I39" s="159" t="s">
        <v>111</v>
      </c>
      <c r="J39" s="159">
        <v>1339</v>
      </c>
      <c r="K39" s="159">
        <v>0</v>
      </c>
      <c r="L39" s="159"/>
      <c r="M39" s="127" t="s">
        <v>104</v>
      </c>
      <c r="N39" s="81" t="s">
        <v>41</v>
      </c>
    </row>
    <row r="40" spans="1:252" s="5" customFormat="1" ht="79.5" customHeight="1">
      <c r="A40" s="14" t="s">
        <v>237</v>
      </c>
      <c r="B40" s="227" t="s">
        <v>287</v>
      </c>
      <c r="C40" s="228"/>
      <c r="D40" s="44" t="s">
        <v>238</v>
      </c>
      <c r="E40" s="124" t="s">
        <v>239</v>
      </c>
      <c r="F40" s="126" t="s">
        <v>181</v>
      </c>
      <c r="G40" s="44">
        <v>200</v>
      </c>
      <c r="H40" s="170">
        <v>11.5</v>
      </c>
      <c r="I40" s="169" t="s">
        <v>39</v>
      </c>
      <c r="J40" s="169">
        <v>49705</v>
      </c>
      <c r="K40" s="85">
        <v>0</v>
      </c>
      <c r="L40" s="169"/>
      <c r="M40" s="127" t="s">
        <v>240</v>
      </c>
      <c r="N40" s="81" t="s">
        <v>241</v>
      </c>
    </row>
    <row r="41" spans="1:252" s="6" customFormat="1" ht="84.75" customHeight="1">
      <c r="A41" s="14" t="s">
        <v>81</v>
      </c>
      <c r="B41" s="233" t="s">
        <v>89</v>
      </c>
      <c r="C41" s="234"/>
      <c r="D41" s="44" t="s">
        <v>82</v>
      </c>
      <c r="E41" s="124" t="s">
        <v>83</v>
      </c>
      <c r="F41" s="126" t="s">
        <v>116</v>
      </c>
      <c r="G41" s="44">
        <v>200</v>
      </c>
      <c r="H41" s="147">
        <v>8.8000000000000007</v>
      </c>
      <c r="I41" s="146" t="s">
        <v>67</v>
      </c>
      <c r="J41" s="146">
        <v>265</v>
      </c>
      <c r="K41" s="146">
        <v>0</v>
      </c>
      <c r="L41" s="146"/>
      <c r="M41" s="127" t="s">
        <v>73</v>
      </c>
      <c r="N41" s="81" t="s">
        <v>41</v>
      </c>
    </row>
    <row r="42" spans="1:252" s="6" customFormat="1" ht="84.75" customHeight="1">
      <c r="A42" s="14" t="s">
        <v>324</v>
      </c>
      <c r="B42" s="194" t="s">
        <v>328</v>
      </c>
      <c r="C42" s="195"/>
      <c r="D42" s="44" t="s">
        <v>325</v>
      </c>
      <c r="E42" s="124" t="s">
        <v>326</v>
      </c>
      <c r="F42" s="126" t="s">
        <v>126</v>
      </c>
      <c r="G42" s="44">
        <v>190</v>
      </c>
      <c r="H42" s="197">
        <v>11.5</v>
      </c>
      <c r="I42" s="196" t="s">
        <v>42</v>
      </c>
      <c r="J42" s="196">
        <v>46985</v>
      </c>
      <c r="K42" s="196">
        <v>0</v>
      </c>
      <c r="L42" s="196"/>
      <c r="M42" s="127" t="s">
        <v>299</v>
      </c>
      <c r="N42" s="81" t="s">
        <v>40</v>
      </c>
    </row>
    <row r="43" spans="1:252" s="5" customFormat="1" ht="79.5" customHeight="1">
      <c r="A43" s="14" t="s">
        <v>216</v>
      </c>
      <c r="B43" s="227" t="s">
        <v>254</v>
      </c>
      <c r="C43" s="228"/>
      <c r="D43" s="44" t="s">
        <v>218</v>
      </c>
      <c r="E43" s="124" t="s">
        <v>219</v>
      </c>
      <c r="F43" s="126" t="s">
        <v>301</v>
      </c>
      <c r="G43" s="44">
        <v>200</v>
      </c>
      <c r="H43" s="162">
        <v>11.01</v>
      </c>
      <c r="I43" s="161" t="s">
        <v>39</v>
      </c>
      <c r="J43" s="161">
        <v>50600</v>
      </c>
      <c r="K43" s="85">
        <v>0</v>
      </c>
      <c r="L43" s="161"/>
      <c r="M43" s="127" t="s">
        <v>213</v>
      </c>
      <c r="N43" s="81" t="s">
        <v>40</v>
      </c>
    </row>
    <row r="44" spans="1:252" s="6" customFormat="1" ht="84.75" customHeight="1">
      <c r="A44" s="14" t="s">
        <v>206</v>
      </c>
      <c r="B44" s="233" t="s">
        <v>233</v>
      </c>
      <c r="C44" s="234"/>
      <c r="D44" s="44" t="s">
        <v>207</v>
      </c>
      <c r="E44" s="124" t="s">
        <v>208</v>
      </c>
      <c r="F44" s="126" t="s">
        <v>290</v>
      </c>
      <c r="G44" s="44">
        <v>200</v>
      </c>
      <c r="H44" s="162">
        <v>8.6999999999999993</v>
      </c>
      <c r="I44" s="161" t="s">
        <v>205</v>
      </c>
      <c r="J44" s="161">
        <v>667</v>
      </c>
      <c r="K44" s="161">
        <v>0</v>
      </c>
      <c r="L44" s="161"/>
      <c r="M44" s="127" t="s">
        <v>182</v>
      </c>
      <c r="N44" s="81" t="s">
        <v>41</v>
      </c>
    </row>
    <row r="45" spans="1:252" s="5" customFormat="1" ht="75.75" customHeight="1">
      <c r="A45" s="14" t="s">
        <v>381</v>
      </c>
      <c r="B45" s="221" t="s">
        <v>382</v>
      </c>
      <c r="C45" s="222"/>
      <c r="D45" s="44" t="s">
        <v>383</v>
      </c>
      <c r="E45" s="124" t="s">
        <v>384</v>
      </c>
      <c r="F45" s="126" t="s">
        <v>290</v>
      </c>
      <c r="G45" s="44">
        <v>101</v>
      </c>
      <c r="H45" s="226">
        <v>4.0999999999999996</v>
      </c>
      <c r="I45" s="225" t="s">
        <v>61</v>
      </c>
      <c r="J45" s="225">
        <v>0</v>
      </c>
      <c r="K45" s="85">
        <v>500</v>
      </c>
      <c r="L45" s="225"/>
      <c r="M45" s="127" t="s">
        <v>370</v>
      </c>
      <c r="N45" s="81" t="s">
        <v>391</v>
      </c>
    </row>
    <row r="46" spans="1:252" s="6" customFormat="1" ht="84.75" customHeight="1">
      <c r="A46" s="14" t="s">
        <v>78</v>
      </c>
      <c r="B46" s="233" t="s">
        <v>90</v>
      </c>
      <c r="C46" s="234"/>
      <c r="D46" s="44" t="s">
        <v>79</v>
      </c>
      <c r="E46" s="124" t="s">
        <v>80</v>
      </c>
      <c r="F46" s="126" t="s">
        <v>290</v>
      </c>
      <c r="G46" s="44">
        <v>200</v>
      </c>
      <c r="H46" s="147">
        <v>9.1</v>
      </c>
      <c r="I46" s="146" t="s">
        <v>67</v>
      </c>
      <c r="J46" s="146">
        <v>350</v>
      </c>
      <c r="K46" s="146">
        <v>0</v>
      </c>
      <c r="L46" s="146"/>
      <c r="M46" s="127" t="s">
        <v>73</v>
      </c>
      <c r="N46" s="81" t="s">
        <v>41</v>
      </c>
    </row>
    <row r="47" spans="1:252" s="5" customFormat="1" ht="79.5" customHeight="1">
      <c r="A47" s="14" t="s">
        <v>183</v>
      </c>
      <c r="B47" s="227" t="s">
        <v>288</v>
      </c>
      <c r="C47" s="228"/>
      <c r="D47" s="44" t="s">
        <v>184</v>
      </c>
      <c r="E47" s="124" t="s">
        <v>187</v>
      </c>
      <c r="F47" s="126" t="s">
        <v>217</v>
      </c>
      <c r="G47" s="44">
        <v>190</v>
      </c>
      <c r="H47" s="162">
        <v>10</v>
      </c>
      <c r="I47" s="161" t="s">
        <v>186</v>
      </c>
      <c r="J47" s="161">
        <v>8755</v>
      </c>
      <c r="K47" s="85">
        <v>0</v>
      </c>
      <c r="L47" s="161"/>
      <c r="M47" s="127" t="s">
        <v>182</v>
      </c>
      <c r="N47" s="81" t="s">
        <v>185</v>
      </c>
    </row>
    <row r="48" spans="1:252" s="6" customFormat="1" ht="84.75" customHeight="1">
      <c r="A48" s="14" t="s">
        <v>210</v>
      </c>
      <c r="B48" s="233" t="s">
        <v>316</v>
      </c>
      <c r="C48" s="234"/>
      <c r="D48" s="44" t="s">
        <v>211</v>
      </c>
      <c r="E48" s="124" t="s">
        <v>212</v>
      </c>
      <c r="F48" s="126" t="s">
        <v>353</v>
      </c>
      <c r="G48" s="44">
        <v>200</v>
      </c>
      <c r="H48" s="162">
        <v>10.54</v>
      </c>
      <c r="I48" s="161" t="s">
        <v>215</v>
      </c>
      <c r="J48" s="161">
        <v>24200</v>
      </c>
      <c r="K48" s="161">
        <v>0</v>
      </c>
      <c r="L48" s="161"/>
      <c r="M48" s="127" t="s">
        <v>213</v>
      </c>
      <c r="N48" s="81" t="s">
        <v>214</v>
      </c>
    </row>
    <row r="49" spans="1:252" s="5" customFormat="1" ht="79.5" customHeight="1">
      <c r="A49" s="14" t="s">
        <v>294</v>
      </c>
      <c r="B49" s="227" t="s">
        <v>318</v>
      </c>
      <c r="C49" s="228"/>
      <c r="D49" s="44" t="s">
        <v>295</v>
      </c>
      <c r="E49" s="124" t="s">
        <v>298</v>
      </c>
      <c r="F49" s="126" t="s">
        <v>297</v>
      </c>
      <c r="G49" s="44">
        <v>239</v>
      </c>
      <c r="H49" s="182">
        <v>9.9</v>
      </c>
      <c r="I49" s="181" t="s">
        <v>296</v>
      </c>
      <c r="J49" s="181">
        <v>638</v>
      </c>
      <c r="K49" s="85">
        <v>302</v>
      </c>
      <c r="L49" s="181"/>
      <c r="M49" s="127" t="s">
        <v>299</v>
      </c>
      <c r="N49" s="81" t="s">
        <v>300</v>
      </c>
    </row>
    <row r="50" spans="1:252" s="5" customFormat="1" ht="79.5" customHeight="1">
      <c r="A50" s="14" t="s">
        <v>198</v>
      </c>
      <c r="B50" s="231" t="s">
        <v>234</v>
      </c>
      <c r="C50" s="232"/>
      <c r="D50" s="44" t="s">
        <v>199</v>
      </c>
      <c r="E50" s="124" t="s">
        <v>194</v>
      </c>
      <c r="F50" s="126" t="s">
        <v>286</v>
      </c>
      <c r="G50" s="44">
        <v>180</v>
      </c>
      <c r="H50" s="162">
        <v>9</v>
      </c>
      <c r="I50" s="161" t="s">
        <v>67</v>
      </c>
      <c r="J50" s="161">
        <v>17000</v>
      </c>
      <c r="K50" s="161">
        <v>0</v>
      </c>
      <c r="L50" s="161"/>
      <c r="M50" s="127" t="s">
        <v>182</v>
      </c>
      <c r="N50" s="81" t="s">
        <v>185</v>
      </c>
    </row>
    <row r="51" spans="1:252" s="6" customFormat="1" ht="84.75" customHeight="1">
      <c r="A51" s="14" t="s">
        <v>166</v>
      </c>
      <c r="B51" s="233" t="s">
        <v>317</v>
      </c>
      <c r="C51" s="234"/>
      <c r="D51" s="44" t="s">
        <v>168</v>
      </c>
      <c r="E51" s="124" t="s">
        <v>169</v>
      </c>
      <c r="F51" s="126" t="s">
        <v>397</v>
      </c>
      <c r="G51" s="44">
        <v>200</v>
      </c>
      <c r="H51" s="162">
        <v>10</v>
      </c>
      <c r="I51" s="161" t="s">
        <v>42</v>
      </c>
      <c r="J51" s="161">
        <v>11229</v>
      </c>
      <c r="K51" s="161">
        <v>0</v>
      </c>
      <c r="L51" s="161"/>
      <c r="M51" s="127" t="s">
        <v>164</v>
      </c>
      <c r="N51" s="81" t="s">
        <v>167</v>
      </c>
    </row>
    <row r="52" spans="1:252" s="5" customFormat="1" ht="79.5" customHeight="1">
      <c r="A52" s="14" t="s">
        <v>312</v>
      </c>
      <c r="B52" s="187" t="s">
        <v>329</v>
      </c>
      <c r="C52" s="188"/>
      <c r="D52" s="44" t="s">
        <v>314</v>
      </c>
      <c r="E52" s="44" t="s">
        <v>313</v>
      </c>
      <c r="F52" s="126" t="s">
        <v>268</v>
      </c>
      <c r="G52" s="44">
        <v>190</v>
      </c>
      <c r="H52" s="186">
        <v>10</v>
      </c>
      <c r="I52" s="185" t="s">
        <v>311</v>
      </c>
      <c r="J52" s="185">
        <v>26888</v>
      </c>
      <c r="K52" s="185">
        <v>0</v>
      </c>
      <c r="L52" s="185"/>
      <c r="M52" s="127" t="s">
        <v>299</v>
      </c>
      <c r="N52" s="81" t="s">
        <v>185</v>
      </c>
    </row>
    <row r="53" spans="1:252" s="6" customFormat="1" ht="84.75" customHeight="1">
      <c r="A53" s="14" t="s">
        <v>386</v>
      </c>
      <c r="B53" s="233" t="s">
        <v>390</v>
      </c>
      <c r="C53" s="234"/>
      <c r="D53" s="44" t="s">
        <v>387</v>
      </c>
      <c r="E53" s="124" t="s">
        <v>388</v>
      </c>
      <c r="F53" s="126" t="s">
        <v>268</v>
      </c>
      <c r="G53" s="44">
        <v>200</v>
      </c>
      <c r="H53" s="226">
        <v>8.5</v>
      </c>
      <c r="I53" s="225" t="s">
        <v>389</v>
      </c>
      <c r="J53" s="225">
        <v>1327</v>
      </c>
      <c r="K53" s="225">
        <v>0</v>
      </c>
      <c r="L53" s="225"/>
      <c r="M53" s="127" t="s">
        <v>370</v>
      </c>
      <c r="N53" s="81" t="s">
        <v>41</v>
      </c>
    </row>
    <row r="54" spans="1:252" s="6" customFormat="1" ht="84.75" customHeight="1">
      <c r="A54" s="14" t="s">
        <v>134</v>
      </c>
      <c r="B54" s="233" t="s">
        <v>224</v>
      </c>
      <c r="C54" s="234"/>
      <c r="D54" s="44" t="s">
        <v>135</v>
      </c>
      <c r="E54" s="124" t="s">
        <v>136</v>
      </c>
      <c r="F54" s="126" t="s">
        <v>284</v>
      </c>
      <c r="G54" s="44">
        <v>193</v>
      </c>
      <c r="H54" s="162">
        <v>9.8000000000000007</v>
      </c>
      <c r="I54" s="161" t="s">
        <v>74</v>
      </c>
      <c r="J54" s="161">
        <v>13581</v>
      </c>
      <c r="K54" s="161">
        <v>0</v>
      </c>
      <c r="L54" s="161"/>
      <c r="M54" s="127" t="s">
        <v>117</v>
      </c>
      <c r="N54" s="81" t="s">
        <v>137</v>
      </c>
    </row>
    <row r="55" spans="1:252" s="6" customFormat="1" ht="84.75" customHeight="1">
      <c r="A55" s="14" t="s">
        <v>355</v>
      </c>
      <c r="B55" s="215" t="s">
        <v>356</v>
      </c>
      <c r="C55" s="216"/>
      <c r="D55" s="44" t="s">
        <v>357</v>
      </c>
      <c r="E55" s="124" t="s">
        <v>358</v>
      </c>
      <c r="F55" s="126" t="s">
        <v>284</v>
      </c>
      <c r="G55" s="44">
        <v>200</v>
      </c>
      <c r="H55" s="214">
        <v>7</v>
      </c>
      <c r="I55" s="213" t="s">
        <v>67</v>
      </c>
      <c r="J55" s="213">
        <v>0</v>
      </c>
      <c r="K55" s="213">
        <v>10000</v>
      </c>
      <c r="L55" s="213"/>
      <c r="M55" s="127" t="s">
        <v>331</v>
      </c>
      <c r="N55" s="81" t="s">
        <v>359</v>
      </c>
    </row>
    <row r="56" spans="1:252" s="5" customFormat="1" ht="80.099999999999994" customHeight="1">
      <c r="A56" s="137" t="s">
        <v>195</v>
      </c>
      <c r="B56" s="229" t="s">
        <v>235</v>
      </c>
      <c r="C56" s="230"/>
      <c r="D56" s="166" t="s">
        <v>196</v>
      </c>
      <c r="E56" s="167" t="s">
        <v>197</v>
      </c>
      <c r="F56" s="126" t="s">
        <v>247</v>
      </c>
      <c r="G56" s="44">
        <v>200</v>
      </c>
      <c r="H56" s="162">
        <v>9.1</v>
      </c>
      <c r="I56" s="161" t="s">
        <v>67</v>
      </c>
      <c r="J56" s="161">
        <v>300</v>
      </c>
      <c r="K56" s="161">
        <v>0</v>
      </c>
      <c r="L56" s="161"/>
      <c r="M56" s="127" t="s">
        <v>182</v>
      </c>
      <c r="N56" s="81" t="s">
        <v>41</v>
      </c>
    </row>
    <row r="57" spans="1:252" s="5" customFormat="1" ht="80.099999999999994" customHeight="1">
      <c r="A57" s="137" t="s">
        <v>405</v>
      </c>
      <c r="B57" s="223" t="s">
        <v>408</v>
      </c>
      <c r="C57" s="224"/>
      <c r="D57" s="166" t="s">
        <v>406</v>
      </c>
      <c r="E57" s="167" t="s">
        <v>407</v>
      </c>
      <c r="F57" s="126" t="s">
        <v>247</v>
      </c>
      <c r="G57" s="44">
        <v>230</v>
      </c>
      <c r="H57" s="226">
        <v>9.8000000000000007</v>
      </c>
      <c r="I57" s="225" t="s">
        <v>74</v>
      </c>
      <c r="J57" s="225">
        <v>800</v>
      </c>
      <c r="K57" s="225">
        <v>0</v>
      </c>
      <c r="L57" s="225"/>
      <c r="M57" s="127" t="s">
        <v>370</v>
      </c>
      <c r="N57" s="81" t="s">
        <v>404</v>
      </c>
    </row>
    <row r="58" spans="1:252" s="5" customFormat="1" ht="80.099999999999994" customHeight="1">
      <c r="A58" s="137" t="s">
        <v>330</v>
      </c>
      <c r="B58" s="201" t="s">
        <v>333</v>
      </c>
      <c r="C58" s="202"/>
      <c r="D58" s="166" t="s">
        <v>334</v>
      </c>
      <c r="E58" s="167" t="s">
        <v>335</v>
      </c>
      <c r="F58" s="126" t="s">
        <v>247</v>
      </c>
      <c r="G58" s="44">
        <v>240</v>
      </c>
      <c r="H58" s="200">
        <v>9.4</v>
      </c>
      <c r="I58" s="199" t="s">
        <v>296</v>
      </c>
      <c r="J58" s="199">
        <v>159</v>
      </c>
      <c r="K58" s="199">
        <v>368</v>
      </c>
      <c r="L58" s="199"/>
      <c r="M58" s="127" t="s">
        <v>331</v>
      </c>
      <c r="N58" s="81" t="s">
        <v>332</v>
      </c>
    </row>
    <row r="59" spans="1:252" s="6" customFormat="1" ht="60" customHeight="1">
      <c r="A59" s="150"/>
      <c r="B59" s="151"/>
      <c r="C59" s="151"/>
      <c r="D59" s="48"/>
      <c r="E59" s="152"/>
      <c r="F59" s="153"/>
      <c r="G59" s="48"/>
      <c r="H59" s="48"/>
      <c r="I59" s="48"/>
      <c r="J59" s="48"/>
      <c r="K59" s="48"/>
      <c r="L59" s="48"/>
      <c r="M59" s="154"/>
      <c r="N59" s="86"/>
    </row>
    <row r="60" spans="1:252" s="9" customFormat="1" ht="86.1" customHeight="1">
      <c r="A60" s="60" t="s">
        <v>43</v>
      </c>
      <c r="B60" s="61"/>
      <c r="C60" s="61"/>
      <c r="D60" s="35"/>
      <c r="E60" s="129" t="s">
        <v>44</v>
      </c>
      <c r="F60" s="35"/>
      <c r="G60" s="62"/>
      <c r="H60" s="35"/>
      <c r="I60" s="35"/>
      <c r="J60" s="35"/>
      <c r="K60" s="78"/>
      <c r="L60" s="52"/>
      <c r="M60" s="52"/>
      <c r="N60" s="87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</row>
    <row r="61" spans="1:252" s="9" customFormat="1" ht="86.1" customHeight="1">
      <c r="A61" s="36" t="s">
        <v>45</v>
      </c>
      <c r="B61" s="63" t="s">
        <v>46</v>
      </c>
      <c r="C61" s="64"/>
      <c r="D61" s="65" t="s">
        <v>24</v>
      </c>
      <c r="E61" s="40" t="s">
        <v>47</v>
      </c>
      <c r="F61" s="66" t="s">
        <v>26</v>
      </c>
      <c r="G61" s="66" t="s">
        <v>48</v>
      </c>
      <c r="H61" s="66" t="s">
        <v>11</v>
      </c>
      <c r="I61" s="66" t="s">
        <v>27</v>
      </c>
      <c r="J61" s="66" t="s">
        <v>49</v>
      </c>
      <c r="K61" s="40" t="s">
        <v>50</v>
      </c>
      <c r="L61" s="42" t="s">
        <v>28</v>
      </c>
      <c r="M61" s="89" t="s">
        <v>16</v>
      </c>
      <c r="N61" s="90" t="s">
        <v>17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5" customFormat="1" ht="79.5" customHeight="1">
      <c r="A62" s="14" t="s">
        <v>280</v>
      </c>
      <c r="B62" s="227" t="s">
        <v>319</v>
      </c>
      <c r="C62" s="228"/>
      <c r="D62" s="44" t="s">
        <v>281</v>
      </c>
      <c r="E62" s="124" t="s">
        <v>282</v>
      </c>
      <c r="F62" s="126" t="s">
        <v>349</v>
      </c>
      <c r="G62" s="44">
        <v>180</v>
      </c>
      <c r="H62" s="178">
        <v>8</v>
      </c>
      <c r="I62" s="177" t="s">
        <v>71</v>
      </c>
      <c r="J62" s="177">
        <v>6000</v>
      </c>
      <c r="K62" s="85">
        <v>0</v>
      </c>
      <c r="L62" s="177"/>
      <c r="M62" s="127" t="s">
        <v>283</v>
      </c>
      <c r="N62" s="81" t="s">
        <v>100</v>
      </c>
    </row>
    <row r="63" spans="1:252" s="5" customFormat="1" ht="80.099999999999994" customHeight="1">
      <c r="A63" s="14" t="s">
        <v>85</v>
      </c>
      <c r="B63" s="227" t="s">
        <v>91</v>
      </c>
      <c r="C63" s="228"/>
      <c r="D63" s="44" t="s">
        <v>86</v>
      </c>
      <c r="E63" s="124">
        <v>202004</v>
      </c>
      <c r="F63" s="126" t="s">
        <v>350</v>
      </c>
      <c r="G63" s="44">
        <v>165</v>
      </c>
      <c r="H63" s="147">
        <v>8</v>
      </c>
      <c r="I63" s="146" t="s">
        <v>61</v>
      </c>
      <c r="J63" s="146">
        <v>3367</v>
      </c>
      <c r="K63" s="146">
        <v>0</v>
      </c>
      <c r="L63" s="146"/>
      <c r="M63" s="127" t="s">
        <v>84</v>
      </c>
      <c r="N63" s="138" t="s">
        <v>87</v>
      </c>
    </row>
    <row r="64" spans="1:252" s="5" customFormat="1" ht="79.5" customHeight="1">
      <c r="A64" s="14" t="s">
        <v>188</v>
      </c>
      <c r="B64" s="227" t="s">
        <v>236</v>
      </c>
      <c r="C64" s="228"/>
      <c r="D64" s="44" t="s">
        <v>189</v>
      </c>
      <c r="E64" s="124" t="s">
        <v>190</v>
      </c>
      <c r="F64" s="126" t="s">
        <v>401</v>
      </c>
      <c r="G64" s="44">
        <v>183</v>
      </c>
      <c r="H64" s="162">
        <v>12.5</v>
      </c>
      <c r="I64" s="161" t="s">
        <v>67</v>
      </c>
      <c r="J64" s="161">
        <v>18000</v>
      </c>
      <c r="K64" s="161">
        <v>0</v>
      </c>
      <c r="L64" s="161"/>
      <c r="M64" s="127" t="s">
        <v>182</v>
      </c>
      <c r="N64" s="138" t="s">
        <v>191</v>
      </c>
    </row>
    <row r="65" spans="1:256" s="5" customFormat="1" ht="79.5" customHeight="1">
      <c r="A65" s="14" t="s">
        <v>158</v>
      </c>
      <c r="B65" s="227" t="s">
        <v>209</v>
      </c>
      <c r="C65" s="228"/>
      <c r="D65" s="44" t="s">
        <v>159</v>
      </c>
      <c r="E65" s="124" t="s">
        <v>160</v>
      </c>
      <c r="F65" s="126" t="s">
        <v>248</v>
      </c>
      <c r="G65" s="44">
        <v>102</v>
      </c>
      <c r="H65" s="162">
        <v>8.5</v>
      </c>
      <c r="I65" s="161" t="s">
        <v>71</v>
      </c>
      <c r="J65" s="161">
        <v>4200</v>
      </c>
      <c r="K65" s="85">
        <v>0</v>
      </c>
      <c r="L65" s="161"/>
      <c r="M65" s="127" t="s">
        <v>146</v>
      </c>
      <c r="N65" s="81" t="s">
        <v>303</v>
      </c>
    </row>
    <row r="66" spans="1:256" s="5" customFormat="1" ht="79.5" customHeight="1">
      <c r="A66" s="14" t="s">
        <v>344</v>
      </c>
      <c r="B66" s="203" t="s">
        <v>348</v>
      </c>
      <c r="C66" s="204"/>
      <c r="D66" s="44" t="s">
        <v>345</v>
      </c>
      <c r="E66" s="124" t="s">
        <v>346</v>
      </c>
      <c r="F66" s="134" t="s">
        <v>181</v>
      </c>
      <c r="G66" s="44">
        <v>250</v>
      </c>
      <c r="H66" s="206">
        <v>12.8</v>
      </c>
      <c r="I66" s="205" t="s">
        <v>215</v>
      </c>
      <c r="J66" s="205">
        <v>78622</v>
      </c>
      <c r="K66" s="85">
        <v>0</v>
      </c>
      <c r="L66" s="205"/>
      <c r="M66" s="127" t="s">
        <v>331</v>
      </c>
      <c r="N66" s="81" t="s">
        <v>347</v>
      </c>
    </row>
    <row r="67" spans="1:256" s="5" customFormat="1" ht="79.5" customHeight="1">
      <c r="A67" s="14" t="s">
        <v>291</v>
      </c>
      <c r="B67" s="227" t="s">
        <v>320</v>
      </c>
      <c r="C67" s="228"/>
      <c r="D67" s="44" t="s">
        <v>292</v>
      </c>
      <c r="E67" s="124">
        <v>537513</v>
      </c>
      <c r="F67" s="126" t="s">
        <v>175</v>
      </c>
      <c r="G67" s="44">
        <v>183</v>
      </c>
      <c r="H67" s="180">
        <v>8.6</v>
      </c>
      <c r="I67" s="179" t="s">
        <v>61</v>
      </c>
      <c r="J67" s="179">
        <v>8621</v>
      </c>
      <c r="K67" s="85">
        <v>0</v>
      </c>
      <c r="L67" s="179"/>
      <c r="M67" s="127" t="s">
        <v>283</v>
      </c>
      <c r="N67" s="81" t="s">
        <v>293</v>
      </c>
    </row>
    <row r="68" spans="1:256" s="5" customFormat="1" ht="79.5" customHeight="1">
      <c r="A68" s="14" t="s">
        <v>375</v>
      </c>
      <c r="B68" s="217" t="s">
        <v>409</v>
      </c>
      <c r="C68" s="218"/>
      <c r="D68" s="44" t="s">
        <v>376</v>
      </c>
      <c r="E68" s="124" t="s">
        <v>374</v>
      </c>
      <c r="F68" s="126" t="s">
        <v>297</v>
      </c>
      <c r="G68" s="44">
        <v>229</v>
      </c>
      <c r="H68" s="220">
        <v>13.2</v>
      </c>
      <c r="I68" s="219" t="s">
        <v>61</v>
      </c>
      <c r="J68" s="219">
        <v>61905</v>
      </c>
      <c r="K68" s="85">
        <v>0</v>
      </c>
      <c r="L68" s="219"/>
      <c r="M68" s="127" t="s">
        <v>370</v>
      </c>
      <c r="N68" s="81" t="s">
        <v>373</v>
      </c>
    </row>
    <row r="69" spans="1:256" s="5" customFormat="1" ht="79.5" customHeight="1">
      <c r="A69" s="14" t="s">
        <v>377</v>
      </c>
      <c r="B69" s="227" t="s">
        <v>385</v>
      </c>
      <c r="C69" s="228"/>
      <c r="D69" s="44" t="s">
        <v>378</v>
      </c>
      <c r="E69" s="124" t="s">
        <v>379</v>
      </c>
      <c r="F69" s="126" t="s">
        <v>297</v>
      </c>
      <c r="G69" s="44">
        <v>256</v>
      </c>
      <c r="H69" s="226">
        <v>11.3</v>
      </c>
      <c r="I69" s="225" t="s">
        <v>61</v>
      </c>
      <c r="J69" s="225">
        <v>85400</v>
      </c>
      <c r="K69" s="85">
        <v>0</v>
      </c>
      <c r="L69" s="225"/>
      <c r="M69" s="127" t="s">
        <v>370</v>
      </c>
      <c r="N69" s="81" t="s">
        <v>380</v>
      </c>
    </row>
    <row r="70" spans="1:256" s="5" customFormat="1" ht="80.099999999999994" customHeight="1">
      <c r="A70" s="14" t="s">
        <v>275</v>
      </c>
      <c r="B70" s="227" t="s">
        <v>321</v>
      </c>
      <c r="C70" s="228"/>
      <c r="D70" s="44" t="s">
        <v>276</v>
      </c>
      <c r="E70" s="124" t="s">
        <v>277</v>
      </c>
      <c r="F70" s="126" t="s">
        <v>289</v>
      </c>
      <c r="G70" s="44">
        <v>183</v>
      </c>
      <c r="H70" s="176">
        <v>10</v>
      </c>
      <c r="I70" s="175" t="s">
        <v>215</v>
      </c>
      <c r="J70" s="175">
        <v>43650</v>
      </c>
      <c r="K70" s="175">
        <v>0</v>
      </c>
      <c r="L70" s="175"/>
      <c r="M70" s="127" t="s">
        <v>240</v>
      </c>
      <c r="N70" s="138" t="s">
        <v>278</v>
      </c>
    </row>
    <row r="71" spans="1:256" ht="39" customHeight="1">
      <c r="A71" s="48"/>
      <c r="B71" s="25"/>
      <c r="C71" s="48"/>
      <c r="D71" s="48"/>
      <c r="E71" s="48"/>
      <c r="F71" s="59"/>
      <c r="G71" s="48"/>
      <c r="H71" s="48"/>
      <c r="I71" s="48"/>
      <c r="J71" s="48"/>
      <c r="K71" s="92"/>
      <c r="L71" s="48"/>
      <c r="M71" s="82"/>
      <c r="N71" s="8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s="9" customFormat="1" ht="86.1" customHeight="1">
      <c r="A72" s="60" t="s">
        <v>51</v>
      </c>
      <c r="B72" s="67"/>
      <c r="C72" s="61"/>
      <c r="D72" s="34"/>
      <c r="E72" s="129" t="s">
        <v>52</v>
      </c>
      <c r="F72" s="35"/>
      <c r="G72" s="62"/>
      <c r="H72" s="35"/>
      <c r="I72" s="35"/>
      <c r="J72" s="93"/>
      <c r="K72" s="78"/>
      <c r="L72" s="52"/>
      <c r="M72" s="52"/>
      <c r="N72" s="94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</row>
    <row r="73" spans="1:256" ht="86.1" customHeight="1">
      <c r="A73" s="68" t="s">
        <v>53</v>
      </c>
      <c r="B73" s="69" t="s">
        <v>46</v>
      </c>
      <c r="C73" s="70"/>
      <c r="D73" s="65" t="s">
        <v>24</v>
      </c>
      <c r="E73" s="40" t="s">
        <v>47</v>
      </c>
      <c r="F73" s="66" t="s">
        <v>26</v>
      </c>
      <c r="G73" s="66" t="s">
        <v>48</v>
      </c>
      <c r="H73" s="66" t="s">
        <v>11</v>
      </c>
      <c r="I73" s="66" t="s">
        <v>27</v>
      </c>
      <c r="J73" s="66" t="s">
        <v>49</v>
      </c>
      <c r="K73" s="40" t="s">
        <v>50</v>
      </c>
      <c r="L73" s="96" t="s">
        <v>28</v>
      </c>
      <c r="M73" s="97" t="s">
        <v>16</v>
      </c>
      <c r="N73" s="96" t="s">
        <v>17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6" s="132" customFormat="1" ht="84.95" customHeight="1">
      <c r="A74" s="14" t="s">
        <v>200</v>
      </c>
      <c r="B74" s="227" t="s">
        <v>201</v>
      </c>
      <c r="C74" s="228"/>
      <c r="D74" s="44">
        <v>712656</v>
      </c>
      <c r="E74" s="128" t="s">
        <v>202</v>
      </c>
      <c r="F74" s="134" t="s">
        <v>363</v>
      </c>
      <c r="G74" s="130">
        <v>19</v>
      </c>
      <c r="H74" s="136">
        <v>3.5</v>
      </c>
      <c r="I74" s="161" t="s">
        <v>203</v>
      </c>
      <c r="J74" s="135">
        <v>0</v>
      </c>
      <c r="K74" s="131">
        <v>0</v>
      </c>
      <c r="L74" s="135"/>
      <c r="M74" s="127" t="s">
        <v>182</v>
      </c>
      <c r="N74" s="137" t="s">
        <v>204</v>
      </c>
    </row>
    <row r="75" spans="1:256" s="132" customFormat="1" ht="84.95" customHeight="1">
      <c r="A75" s="14" t="s">
        <v>306</v>
      </c>
      <c r="B75" s="183" t="s">
        <v>322</v>
      </c>
      <c r="C75" s="184"/>
      <c r="D75" s="44" t="s">
        <v>307</v>
      </c>
      <c r="E75" s="128" t="s">
        <v>308</v>
      </c>
      <c r="F75" s="134" t="s">
        <v>244</v>
      </c>
      <c r="G75" s="130">
        <v>72</v>
      </c>
      <c r="H75" s="136">
        <v>2</v>
      </c>
      <c r="I75" s="185" t="s">
        <v>309</v>
      </c>
      <c r="J75" s="135">
        <v>70</v>
      </c>
      <c r="K75" s="131">
        <v>70</v>
      </c>
      <c r="L75" s="135"/>
      <c r="M75" s="127" t="s">
        <v>299</v>
      </c>
      <c r="N75" s="137" t="s">
        <v>310</v>
      </c>
    </row>
    <row r="76" spans="1:256" s="132" customFormat="1" ht="84.95" customHeight="1">
      <c r="A76" s="14" t="s">
        <v>138</v>
      </c>
      <c r="B76" s="227" t="s">
        <v>323</v>
      </c>
      <c r="C76" s="228"/>
      <c r="D76" s="44" t="s">
        <v>139</v>
      </c>
      <c r="E76" s="128" t="s">
        <v>140</v>
      </c>
      <c r="F76" s="134" t="s">
        <v>360</v>
      </c>
      <c r="G76" s="130">
        <v>132</v>
      </c>
      <c r="H76" s="136">
        <v>9.65</v>
      </c>
      <c r="I76" s="161" t="s">
        <v>141</v>
      </c>
      <c r="J76" s="135">
        <v>1316</v>
      </c>
      <c r="K76" s="131">
        <v>0</v>
      </c>
      <c r="L76" s="135"/>
      <c r="M76" s="127" t="s">
        <v>117</v>
      </c>
      <c r="N76" s="137" t="s">
        <v>142</v>
      </c>
    </row>
    <row r="77" spans="1:256" s="132" customFormat="1" ht="84.75" customHeight="1">
      <c r="A77" s="14" t="s">
        <v>63</v>
      </c>
      <c r="B77" s="227" t="s">
        <v>64</v>
      </c>
      <c r="C77" s="244"/>
      <c r="D77" s="44" t="s">
        <v>72</v>
      </c>
      <c r="E77" s="128" t="s">
        <v>65</v>
      </c>
      <c r="F77" s="134" t="s">
        <v>285</v>
      </c>
      <c r="G77" s="130">
        <v>29</v>
      </c>
      <c r="H77" s="136">
        <v>2</v>
      </c>
      <c r="I77" s="133" t="s">
        <v>39</v>
      </c>
      <c r="J77" s="135">
        <v>0</v>
      </c>
      <c r="K77" s="131">
        <v>0</v>
      </c>
      <c r="L77" s="135"/>
      <c r="M77" s="127" t="s">
        <v>62</v>
      </c>
      <c r="N77" s="137" t="s">
        <v>66</v>
      </c>
    </row>
    <row r="78" spans="1:256" s="10" customFormat="1" ht="86.1" customHeight="1">
      <c r="A78" s="140" t="s">
        <v>54</v>
      </c>
      <c r="B78" s="99"/>
      <c r="C78" s="100"/>
      <c r="D78" s="100"/>
      <c r="E78" s="100"/>
      <c r="F78" s="100"/>
      <c r="G78" s="101"/>
      <c r="H78" s="101"/>
      <c r="I78" s="101"/>
      <c r="J78" s="101"/>
      <c r="K78" s="112"/>
      <c r="L78" s="113"/>
      <c r="M78" s="114"/>
      <c r="N78" s="11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s="11" customFormat="1" ht="84.75" customHeight="1">
      <c r="A79" s="141" t="s">
        <v>327</v>
      </c>
      <c r="G79" s="102"/>
      <c r="N79" s="116"/>
    </row>
    <row r="80" spans="1:256" s="11" customFormat="1" ht="84.75" customHeight="1">
      <c r="A80" s="141" t="s">
        <v>366</v>
      </c>
      <c r="G80" s="102"/>
      <c r="N80" s="116"/>
    </row>
    <row r="81" spans="1:15" s="11" customFormat="1" ht="24.75" customHeight="1">
      <c r="A81" s="141"/>
      <c r="G81" s="102"/>
      <c r="N81" s="116"/>
    </row>
    <row r="82" spans="1:15" s="12" customFormat="1" ht="86.1" customHeight="1">
      <c r="A82" s="142" t="s">
        <v>55</v>
      </c>
      <c r="B82" s="13"/>
      <c r="C82" s="103"/>
      <c r="D82" s="13"/>
      <c r="E82" s="13"/>
      <c r="F82" s="13"/>
      <c r="G82" s="104"/>
      <c r="H82" s="13"/>
      <c r="I82" s="13"/>
      <c r="J82" s="13"/>
      <c r="K82" s="13"/>
      <c r="L82" s="13"/>
      <c r="M82" s="13"/>
      <c r="N82" s="117"/>
    </row>
    <row r="83" spans="1:15" s="12" customFormat="1" ht="75.75" customHeight="1">
      <c r="A83" s="143" t="s">
        <v>342</v>
      </c>
      <c r="B83" s="106"/>
      <c r="G83" s="107"/>
      <c r="N83" s="118"/>
    </row>
    <row r="84" spans="1:15" s="12" customFormat="1" ht="75.75" customHeight="1">
      <c r="A84" s="143"/>
      <c r="B84" s="106"/>
      <c r="G84" s="107"/>
      <c r="N84" s="118"/>
    </row>
    <row r="85" spans="1:15" s="12" customFormat="1" ht="86.1" customHeight="1" thickBot="1">
      <c r="A85" s="144" t="s">
        <v>56</v>
      </c>
      <c r="B85" s="108"/>
      <c r="C85" s="109"/>
      <c r="D85" s="109"/>
      <c r="E85" s="105"/>
      <c r="F85" s="105"/>
      <c r="G85" s="198"/>
      <c r="H85" s="105"/>
      <c r="I85" s="105"/>
      <c r="J85" s="105"/>
      <c r="K85" s="105"/>
      <c r="L85" s="105"/>
      <c r="M85" s="105"/>
      <c r="N85" s="117"/>
    </row>
    <row r="86" spans="1:15" s="12" customFormat="1" ht="65.099999999999994" hidden="1" customHeight="1">
      <c r="A86" s="142" t="s">
        <v>57</v>
      </c>
      <c r="B86" s="13"/>
      <c r="C86" s="103"/>
      <c r="D86" s="13"/>
      <c r="E86" s="13"/>
      <c r="F86" s="13"/>
      <c r="G86" s="104"/>
      <c r="H86" s="13"/>
      <c r="I86" s="241"/>
      <c r="J86" s="242"/>
      <c r="K86" s="242"/>
      <c r="L86" s="242"/>
      <c r="M86" s="242"/>
      <c r="N86" s="243"/>
    </row>
    <row r="87" spans="1:15" s="12" customFormat="1" ht="75.75" customHeight="1">
      <c r="A87" s="143" t="s">
        <v>365</v>
      </c>
      <c r="B87" s="106"/>
      <c r="G87" s="107"/>
      <c r="N87" s="118"/>
    </row>
    <row r="88" spans="1:15" s="12" customFormat="1" ht="75.75" customHeight="1">
      <c r="A88" s="143" t="s">
        <v>343</v>
      </c>
      <c r="B88" s="106"/>
      <c r="G88" s="107"/>
      <c r="N88" s="118"/>
    </row>
    <row r="89" spans="1:15" s="12" customFormat="1" ht="75.75" customHeight="1">
      <c r="A89" s="143"/>
      <c r="B89" s="106"/>
      <c r="G89" s="107"/>
      <c r="N89" s="118"/>
    </row>
    <row r="90" spans="1:15" s="13" customFormat="1" ht="86.1" customHeight="1">
      <c r="A90" s="142" t="s">
        <v>57</v>
      </c>
      <c r="C90" s="103"/>
      <c r="G90" s="104"/>
      <c r="I90" s="241"/>
      <c r="J90" s="242"/>
      <c r="K90" s="242"/>
      <c r="L90" s="242"/>
      <c r="M90" s="242"/>
      <c r="N90" s="243"/>
      <c r="O90" s="119"/>
    </row>
    <row r="91" spans="1:15" s="12" customFormat="1" ht="65.099999999999994" hidden="1" customHeight="1">
      <c r="A91" s="145" t="s">
        <v>58</v>
      </c>
      <c r="B91" s="106"/>
      <c r="G91" s="107"/>
      <c r="N91" s="118"/>
    </row>
    <row r="92" spans="1:15" s="12" customFormat="1" ht="75.75" customHeight="1">
      <c r="A92" s="143" t="s">
        <v>231</v>
      </c>
      <c r="B92" s="106"/>
      <c r="G92" s="107"/>
      <c r="N92" s="118"/>
    </row>
    <row r="93" spans="1:15" s="12" customFormat="1" ht="75.75" customHeight="1">
      <c r="A93" s="143" t="s">
        <v>364</v>
      </c>
      <c r="B93" s="106"/>
      <c r="G93" s="107"/>
      <c r="N93" s="118"/>
    </row>
    <row r="94" spans="1:15" s="12" customFormat="1" ht="75.75" customHeight="1">
      <c r="A94" s="143"/>
      <c r="B94" s="106"/>
      <c r="G94" s="107"/>
      <c r="N94" s="118"/>
    </row>
    <row r="95" spans="1:15" s="12" customFormat="1" ht="86.1" customHeight="1">
      <c r="A95" s="142" t="s">
        <v>59</v>
      </c>
      <c r="B95" s="13"/>
      <c r="C95" s="103"/>
      <c r="D95" s="105"/>
      <c r="E95" s="105"/>
      <c r="F95" s="105"/>
      <c r="G95" s="198"/>
      <c r="H95" s="105"/>
      <c r="I95" s="105"/>
      <c r="J95" s="105"/>
      <c r="K95" s="239"/>
      <c r="L95" s="239"/>
      <c r="M95" s="239"/>
      <c r="N95" s="240"/>
    </row>
    <row r="96" spans="1:15" s="12" customFormat="1" ht="75.75" customHeight="1">
      <c r="A96" s="143" t="s">
        <v>170</v>
      </c>
      <c r="B96" s="106"/>
      <c r="G96" s="107"/>
      <c r="N96" s="118"/>
    </row>
    <row r="97" spans="1:18" s="12" customFormat="1" ht="75.75" customHeight="1">
      <c r="A97" s="143" t="s">
        <v>171</v>
      </c>
      <c r="B97" s="106"/>
      <c r="G97" s="107"/>
      <c r="N97" s="118"/>
    </row>
    <row r="98" spans="1:18" s="12" customFormat="1" ht="75.75" customHeight="1">
      <c r="A98" s="143"/>
      <c r="B98" s="106"/>
      <c r="G98" s="107"/>
      <c r="N98" s="118"/>
    </row>
    <row r="99" spans="1:18" s="12" customFormat="1" ht="86.1" customHeight="1">
      <c r="A99" s="142" t="s">
        <v>60</v>
      </c>
      <c r="B99" s="13"/>
      <c r="G99" s="107"/>
      <c r="N99" s="118"/>
    </row>
    <row r="100" spans="1:18" s="12" customFormat="1" ht="75.75" customHeight="1">
      <c r="A100" s="143" t="s">
        <v>70</v>
      </c>
      <c r="B100" s="106"/>
      <c r="G100" s="107"/>
      <c r="N100" s="118"/>
    </row>
    <row r="101" spans="1:18" s="12" customFormat="1" ht="75.75" customHeight="1">
      <c r="A101" s="143" t="s">
        <v>88</v>
      </c>
      <c r="B101" s="106"/>
      <c r="G101" s="107"/>
      <c r="N101" s="118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F505" s="111"/>
      <c r="G505" s="111"/>
      <c r="H505" s="111"/>
      <c r="I505" s="31"/>
      <c r="J505" s="111"/>
      <c r="K505" s="120"/>
      <c r="L505" s="111"/>
      <c r="M505" s="111"/>
      <c r="N505" s="23"/>
      <c r="Q505" s="22"/>
      <c r="R505" s="22"/>
    </row>
    <row r="506" spans="1:18" ht="86.1" customHeight="1">
      <c r="A506" s="30"/>
      <c r="B506" s="110"/>
      <c r="C506" s="111"/>
      <c r="D506" s="111"/>
      <c r="E506" s="111"/>
      <c r="F506" s="111"/>
      <c r="G506" s="111"/>
      <c r="H506" s="111"/>
      <c r="I506" s="31"/>
      <c r="J506" s="111"/>
      <c r="K506" s="120"/>
      <c r="L506" s="111"/>
      <c r="M506" s="111"/>
      <c r="N506" s="23"/>
      <c r="Q506" s="22"/>
      <c r="R506" s="22"/>
    </row>
    <row r="507" spans="1:18" ht="86.1" customHeight="1">
      <c r="A507" s="30"/>
      <c r="B507" s="110"/>
      <c r="C507" s="111"/>
      <c r="D507" s="111"/>
      <c r="E507" s="111"/>
      <c r="F507" s="111"/>
      <c r="G507" s="111"/>
      <c r="H507" s="111"/>
      <c r="I507" s="31"/>
      <c r="J507" s="111"/>
      <c r="K507" s="120"/>
      <c r="L507" s="111"/>
      <c r="M507" s="111"/>
      <c r="N507" s="23"/>
      <c r="Q507" s="22"/>
      <c r="R507" s="22"/>
    </row>
    <row r="508" spans="1:18" ht="86.1" customHeight="1">
      <c r="A508" s="30"/>
      <c r="B508" s="110"/>
      <c r="C508" s="111"/>
      <c r="D508" s="111"/>
      <c r="E508" s="111"/>
      <c r="F508" s="111"/>
      <c r="G508" s="111"/>
      <c r="H508" s="111"/>
      <c r="I508" s="31"/>
      <c r="J508" s="111"/>
      <c r="K508" s="120"/>
      <c r="L508" s="111"/>
      <c r="M508" s="111"/>
      <c r="N508" s="23"/>
      <c r="Q508" s="22"/>
      <c r="R508" s="22"/>
    </row>
    <row r="509" spans="1:18" ht="86.1" customHeight="1">
      <c r="A509" s="30"/>
      <c r="B509" s="110"/>
      <c r="C509" s="111"/>
      <c r="D509" s="111"/>
      <c r="E509" s="111"/>
      <c r="F509" s="111"/>
      <c r="G509" s="111"/>
      <c r="H509" s="111"/>
      <c r="I509" s="31"/>
      <c r="J509" s="111"/>
      <c r="K509" s="120"/>
      <c r="L509" s="111"/>
      <c r="M509" s="111"/>
      <c r="N509" s="23"/>
      <c r="Q509" s="22"/>
      <c r="R509" s="22"/>
    </row>
    <row r="510" spans="1:18" ht="86.1" customHeight="1">
      <c r="A510" s="30"/>
      <c r="B510" s="110"/>
      <c r="C510" s="111"/>
      <c r="D510" s="111"/>
      <c r="E510" s="111"/>
      <c r="F510" s="111"/>
      <c r="G510" s="111"/>
      <c r="H510" s="111"/>
      <c r="I510" s="31"/>
      <c r="J510" s="111"/>
      <c r="K510" s="120"/>
      <c r="L510" s="111"/>
      <c r="M510" s="111"/>
      <c r="N510" s="23"/>
      <c r="Q510" s="22"/>
      <c r="R510" s="22"/>
    </row>
    <row r="511" spans="1:18" ht="86.1" customHeight="1">
      <c r="A511" s="30"/>
      <c r="B511" s="110"/>
      <c r="C511" s="111"/>
      <c r="D511" s="111"/>
      <c r="E511" s="111"/>
      <c r="F511" s="111"/>
      <c r="G511" s="111"/>
      <c r="H511" s="111"/>
      <c r="I511" s="31"/>
      <c r="J511" s="111"/>
      <c r="K511" s="120"/>
      <c r="L511" s="111"/>
      <c r="M511" s="111"/>
      <c r="N511" s="23"/>
      <c r="Q511" s="22"/>
      <c r="R511" s="22"/>
    </row>
    <row r="512" spans="1:18" ht="86.1" customHeight="1">
      <c r="A512" s="30"/>
      <c r="B512" s="110"/>
      <c r="C512" s="111"/>
      <c r="D512" s="111"/>
      <c r="E512" s="111"/>
      <c r="G512" s="111"/>
      <c r="H512" s="111"/>
      <c r="I512" s="31"/>
      <c r="K512" s="120"/>
      <c r="L512" s="111"/>
      <c r="M512" s="111"/>
      <c r="N512" s="23"/>
    </row>
    <row r="513" spans="1:14" ht="86.1" customHeight="1">
      <c r="A513" s="30"/>
      <c r="F513" s="31"/>
      <c r="K513" s="120"/>
      <c r="L513" s="111"/>
      <c r="M513" s="111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11"/>
      <c r="N514" s="23"/>
    </row>
  </sheetData>
  <mergeCells count="52">
    <mergeCell ref="B44:C44"/>
    <mergeCell ref="B40:C40"/>
    <mergeCell ref="B64:C64"/>
    <mergeCell ref="B63:C63"/>
    <mergeCell ref="K95:N95"/>
    <mergeCell ref="I86:N86"/>
    <mergeCell ref="B77:C77"/>
    <mergeCell ref="I90:N90"/>
    <mergeCell ref="B76:C76"/>
    <mergeCell ref="B41:C41"/>
    <mergeCell ref="B12:C12"/>
    <mergeCell ref="B19:C19"/>
    <mergeCell ref="B28:C28"/>
    <mergeCell ref="B27:C27"/>
    <mergeCell ref="B31:C31"/>
    <mergeCell ref="B29:C29"/>
    <mergeCell ref="B30:C30"/>
    <mergeCell ref="B22:C22"/>
    <mergeCell ref="B39:C39"/>
    <mergeCell ref="B37:C37"/>
    <mergeCell ref="B38:C38"/>
    <mergeCell ref="B10:C10"/>
    <mergeCell ref="B26:C26"/>
    <mergeCell ref="B11:C11"/>
    <mergeCell ref="B9:C9"/>
    <mergeCell ref="B23:C23"/>
    <mergeCell ref="B17:C17"/>
    <mergeCell ref="B15:C15"/>
    <mergeCell ref="B18:C18"/>
    <mergeCell ref="B16:C16"/>
    <mergeCell ref="B25:C25"/>
    <mergeCell ref="B13:C13"/>
    <mergeCell ref="B20:C20"/>
    <mergeCell ref="B21:C21"/>
    <mergeCell ref="B14:C14"/>
    <mergeCell ref="B24:C24"/>
    <mergeCell ref="B74:C74"/>
    <mergeCell ref="B56:C56"/>
    <mergeCell ref="B47:C47"/>
    <mergeCell ref="B43:C43"/>
    <mergeCell ref="B50:C50"/>
    <mergeCell ref="B62:C62"/>
    <mergeCell ref="B49:C49"/>
    <mergeCell ref="B54:C54"/>
    <mergeCell ref="B69:C69"/>
    <mergeCell ref="B53:C53"/>
    <mergeCell ref="B70:C70"/>
    <mergeCell ref="B51:C51"/>
    <mergeCell ref="B65:C65"/>
    <mergeCell ref="B46:C46"/>
    <mergeCell ref="B67:C67"/>
    <mergeCell ref="B48:C48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88E21F8B-DD47-4D9B-BC42-956D9C8C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2020-08-14T05:18:24Z</cp:lastPrinted>
  <dcterms:created xsi:type="dcterms:W3CDTF">2000-08-08T10:38:00Z</dcterms:created>
  <dcterms:modified xsi:type="dcterms:W3CDTF">2020-08-14T09:48:47Z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